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14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<sst xmlns="http://schemas.openxmlformats.org/spreadsheetml/2006/main" count="1132" uniqueCount="650">
  <si>
    <t>Trace Gases: Hydrogen and Oxygen Compounds</t>
  </si>
  <si>
    <t>H2</t>
  </si>
  <si>
    <t>ppbv</t>
  </si>
  <si>
    <t>1333-74-0</t>
  </si>
  <si>
    <t>OH</t>
  </si>
  <si>
    <t>pptv</t>
  </si>
  <si>
    <t>3352-57-6</t>
  </si>
  <si>
    <t>HO</t>
  </si>
  <si>
    <t>HO2</t>
  </si>
  <si>
    <t>3170-83-0</t>
  </si>
  <si>
    <t>H2O2</t>
  </si>
  <si>
    <t>7722-84-1</t>
  </si>
  <si>
    <t>O3</t>
  </si>
  <si>
    <t>10028-15-6</t>
  </si>
  <si>
    <t>Trace Gases: Nitrogen Compounds</t>
  </si>
  <si>
    <t>NH3</t>
  </si>
  <si>
    <t>7664-41-7</t>
  </si>
  <si>
    <t>H3N</t>
  </si>
  <si>
    <t>N2O</t>
  </si>
  <si>
    <t>10024-97-2</t>
  </si>
  <si>
    <t>NO</t>
  </si>
  <si>
    <t>10102-43-9</t>
  </si>
  <si>
    <t>NO2</t>
  </si>
  <si>
    <t>10102-44-0</t>
  </si>
  <si>
    <t>NO3</t>
  </si>
  <si>
    <t>HNO3</t>
  </si>
  <si>
    <t>7697-37-2</t>
  </si>
  <si>
    <t>N2O5</t>
  </si>
  <si>
    <t>10102-03-1</t>
  </si>
  <si>
    <t>HNO4</t>
  </si>
  <si>
    <t>26404-66-0</t>
  </si>
  <si>
    <t>HCN</t>
  </si>
  <si>
    <t xml:space="preserve"> 74-90-8</t>
  </si>
  <si>
    <t>CHN</t>
  </si>
  <si>
    <t>CH3CN</t>
  </si>
  <si>
    <t>75-05-8</t>
  </si>
  <si>
    <t>C2H3N</t>
  </si>
  <si>
    <t>MethylNitrate</t>
  </si>
  <si>
    <t>598-58-3</t>
  </si>
  <si>
    <t>CH3NO3</t>
  </si>
  <si>
    <t>EthylNitrate</t>
  </si>
  <si>
    <t>625-58-1</t>
  </si>
  <si>
    <t>C2H5NO3</t>
  </si>
  <si>
    <t>627-13-4</t>
  </si>
  <si>
    <t>C3H7NO3</t>
  </si>
  <si>
    <t>1712-64-7</t>
  </si>
  <si>
    <t>2_ButylNitrate</t>
  </si>
  <si>
    <t>924-52-7</t>
  </si>
  <si>
    <t>C4H9NO3</t>
  </si>
  <si>
    <t xml:space="preserve">1002-16-0 </t>
  </si>
  <si>
    <t>C5H11NO3</t>
  </si>
  <si>
    <t>3_Methyl_2_ButylNitrate</t>
  </si>
  <si>
    <t>543-87-3</t>
  </si>
  <si>
    <t>PAN</t>
  </si>
  <si>
    <t>2278-22-0</t>
  </si>
  <si>
    <t>CH3C(O)OONO2 or C2H3NO5</t>
  </si>
  <si>
    <t>APAN</t>
  </si>
  <si>
    <t>NA</t>
  </si>
  <si>
    <t>CH2=CHC(O)OONO2 or C3H3NO5</t>
  </si>
  <si>
    <t>PPN</t>
  </si>
  <si>
    <t>5796-89-4</t>
  </si>
  <si>
    <t>C2H5C(O)OONO2 or C3H5NO5</t>
  </si>
  <si>
    <t>MPAN</t>
  </si>
  <si>
    <t>CH2C(CH3)C(O)OONO2 or C4H5NO5</t>
  </si>
  <si>
    <t>PBN</t>
  </si>
  <si>
    <t>C4H7NO5</t>
  </si>
  <si>
    <t>PiBN</t>
  </si>
  <si>
    <t>CH3CH(CH3)C(O)OONO2</t>
  </si>
  <si>
    <t>PPeN</t>
  </si>
  <si>
    <t>CH3CH2CH2CH2C(O)OONO2)</t>
  </si>
  <si>
    <t>PBzN</t>
  </si>
  <si>
    <t>C6H5C(O)OONO2 or C7H5NO5</t>
  </si>
  <si>
    <t>PNs</t>
  </si>
  <si>
    <t>ANs</t>
  </si>
  <si>
    <t>NOy</t>
  </si>
  <si>
    <t>Trace Gases: Sulfur Compounds</t>
  </si>
  <si>
    <t>OCS</t>
  </si>
  <si>
    <t>463-58-1</t>
  </si>
  <si>
    <t>COS</t>
  </si>
  <si>
    <t>DMS</t>
  </si>
  <si>
    <t>75-18-3</t>
  </si>
  <si>
    <t>CH3SCH3</t>
  </si>
  <si>
    <t>CS2</t>
  </si>
  <si>
    <t>75-15-0</t>
  </si>
  <si>
    <t>SO2</t>
  </si>
  <si>
    <t>7446-09-5</t>
  </si>
  <si>
    <t>MSA</t>
  </si>
  <si>
    <t>75-75-2</t>
  </si>
  <si>
    <t>CH3OSOOH</t>
  </si>
  <si>
    <t>H2SO4</t>
  </si>
  <si>
    <t>7664-93-9</t>
  </si>
  <si>
    <t>Trace Gases: Halocarbons and Halogens</t>
  </si>
  <si>
    <t>HCl</t>
  </si>
  <si>
    <t>7647-01-0</t>
  </si>
  <si>
    <t>BrO</t>
  </si>
  <si>
    <t>21255-83-4</t>
  </si>
  <si>
    <t>Br2</t>
  </si>
  <si>
    <t>7726-95-6</t>
  </si>
  <si>
    <t>74-83-9</t>
  </si>
  <si>
    <t>CH3Br</t>
  </si>
  <si>
    <t>74-87-3</t>
  </si>
  <si>
    <t>CH3Cl</t>
  </si>
  <si>
    <t>CH3I</t>
  </si>
  <si>
    <t>74-88-4</t>
  </si>
  <si>
    <t>74-95-3</t>
  </si>
  <si>
    <t>CH2Br2</t>
  </si>
  <si>
    <t>Dichloromethane</t>
  </si>
  <si>
    <t>75-09-2</t>
  </si>
  <si>
    <t>CH2Cl2</t>
  </si>
  <si>
    <t>Bromodichloromethane</t>
  </si>
  <si>
    <t>75-27-4</t>
  </si>
  <si>
    <t>CHBrCl2</t>
  </si>
  <si>
    <t>HCFC22</t>
  </si>
  <si>
    <t>75-45-6</t>
  </si>
  <si>
    <t>CHClF2</t>
  </si>
  <si>
    <t>Dibromochloromethane</t>
  </si>
  <si>
    <t>124-48-1</t>
  </si>
  <si>
    <t>CHBr2Cl</t>
  </si>
  <si>
    <t>HCFC21</t>
  </si>
  <si>
    <t>75-43-4</t>
  </si>
  <si>
    <t>CHCl2F</t>
  </si>
  <si>
    <t>Bromoform</t>
  </si>
  <si>
    <t>75-25-2</t>
  </si>
  <si>
    <t>CHBr3</t>
  </si>
  <si>
    <t>Chloroform</t>
  </si>
  <si>
    <t>67-66-3</t>
  </si>
  <si>
    <t>CHCl3</t>
  </si>
  <si>
    <t>H1211</t>
  </si>
  <si>
    <t>353-59-3</t>
  </si>
  <si>
    <t>CBrClF2</t>
  </si>
  <si>
    <t>H1301</t>
  </si>
  <si>
    <t>75-63-8</t>
  </si>
  <si>
    <t>CBrF3</t>
  </si>
  <si>
    <t>CFC12</t>
  </si>
  <si>
    <t>75-71-8</t>
  </si>
  <si>
    <t>CCl2F2</t>
  </si>
  <si>
    <t>56-23-5</t>
  </si>
  <si>
    <t>CCl4</t>
  </si>
  <si>
    <t>CFC11</t>
  </si>
  <si>
    <t>83589-40-6</t>
  </si>
  <si>
    <t>CCl3F</t>
  </si>
  <si>
    <t>Chloroethane</t>
  </si>
  <si>
    <t>75-00-3</t>
  </si>
  <si>
    <t>C2H5Cl</t>
  </si>
  <si>
    <t>71-55-6</t>
  </si>
  <si>
    <t>CH3CCl3</t>
  </si>
  <si>
    <t>Ethyl_Iodide</t>
  </si>
  <si>
    <t>75-03-6</t>
  </si>
  <si>
    <t>C2H5I</t>
  </si>
  <si>
    <t>VinylChloride</t>
  </si>
  <si>
    <t>75-01-4</t>
  </si>
  <si>
    <t>C2H3Cl</t>
  </si>
  <si>
    <t>1_2_Dibromoethane</t>
  </si>
  <si>
    <t>106-93-4</t>
  </si>
  <si>
    <t>C2H4Br2</t>
  </si>
  <si>
    <t>1_2_Dichloroethane</t>
  </si>
  <si>
    <t>107-06-2</t>
  </si>
  <si>
    <t>C2H4Cl2</t>
  </si>
  <si>
    <t>HFC152a</t>
  </si>
  <si>
    <t>75-37-6</t>
  </si>
  <si>
    <t>C2H4F2</t>
  </si>
  <si>
    <t>MethylChloroform</t>
  </si>
  <si>
    <t>HCFC141b</t>
  </si>
  <si>
    <t>1717-00-6</t>
  </si>
  <si>
    <t>C2H3Cl2F</t>
  </si>
  <si>
    <t>HCFC142b</t>
  </si>
  <si>
    <t>75-68-3</t>
  </si>
  <si>
    <t>C2H3ClF2</t>
  </si>
  <si>
    <t>Trichloroethylene</t>
  </si>
  <si>
    <t>79-01-6</t>
  </si>
  <si>
    <t>C2HCl3</t>
  </si>
  <si>
    <t>HFC134a</t>
  </si>
  <si>
    <t>811-97-2</t>
  </si>
  <si>
    <t>C2H2F4</t>
  </si>
  <si>
    <t>Tetrachloroethylene</t>
  </si>
  <si>
    <t>127-18-4</t>
  </si>
  <si>
    <t>C2Cl4</t>
  </si>
  <si>
    <t>HCFC123</t>
  </si>
  <si>
    <t>306-83-2</t>
  </si>
  <si>
    <t>C2HCl2F3</t>
  </si>
  <si>
    <t>HCFC124</t>
  </si>
  <si>
    <t>2837-89-0</t>
  </si>
  <si>
    <t>C2HClF4</t>
  </si>
  <si>
    <t>CFC113</t>
  </si>
  <si>
    <t>76-13-1</t>
  </si>
  <si>
    <t>C2Cl3F3</t>
  </si>
  <si>
    <t>H2402</t>
  </si>
  <si>
    <t>124-73-2</t>
  </si>
  <si>
    <t>C2Br2F4</t>
  </si>
  <si>
    <t>CFC114</t>
  </si>
  <si>
    <t>76-14-2</t>
  </si>
  <si>
    <t>CClF2CClF2</t>
  </si>
  <si>
    <t>CFC115</t>
  </si>
  <si>
    <t>76-15-3</t>
  </si>
  <si>
    <t>C2ClF5</t>
  </si>
  <si>
    <t>106-94-5</t>
  </si>
  <si>
    <t>C3H7Br</t>
  </si>
  <si>
    <t>Trace Gases: Carbon and Hydrocarbon Compounds: Alkanes</t>
  </si>
  <si>
    <t>CH4</t>
  </si>
  <si>
    <t>74-82-8</t>
  </si>
  <si>
    <t>C2H6</t>
  </si>
  <si>
    <t>74-84-0</t>
  </si>
  <si>
    <t>C3H8</t>
  </si>
  <si>
    <t>74-98-6</t>
  </si>
  <si>
    <t>n_Butane</t>
  </si>
  <si>
    <t>106-97-8</t>
  </si>
  <si>
    <t>C4H10</t>
  </si>
  <si>
    <t>i_Butane</t>
  </si>
  <si>
    <t>75-28-5</t>
  </si>
  <si>
    <t>n_Pentane</t>
  </si>
  <si>
    <t>109-66-0</t>
  </si>
  <si>
    <t>C5H12</t>
  </si>
  <si>
    <t>i_Pentane</t>
  </si>
  <si>
    <t>78-78-4</t>
  </si>
  <si>
    <t>Cyclopentane</t>
  </si>
  <si>
    <t>287-92-3</t>
  </si>
  <si>
    <t>C5H10</t>
  </si>
  <si>
    <t>n_Hexane</t>
  </si>
  <si>
    <t>110-54-3</t>
  </si>
  <si>
    <t>C6H14</t>
  </si>
  <si>
    <t>Cyclohexane</t>
  </si>
  <si>
    <t>110-82-7</t>
  </si>
  <si>
    <t>C6H12</t>
  </si>
  <si>
    <t>2_methylpentane</t>
  </si>
  <si>
    <t>107-83-5</t>
  </si>
  <si>
    <t>3_Methylpentane</t>
  </si>
  <si>
    <t>96-14-0</t>
  </si>
  <si>
    <t>2_2_Dimethylbutane</t>
  </si>
  <si>
    <t>75-83-2</t>
  </si>
  <si>
    <t>2_3_Dimethylbutane</t>
  </si>
  <si>
    <t>79-29-8</t>
  </si>
  <si>
    <t>n_Heptane</t>
  </si>
  <si>
    <t>142-82-5</t>
  </si>
  <si>
    <t>C7H16</t>
  </si>
  <si>
    <t>2_Methylhexane</t>
  </si>
  <si>
    <t>591-76-4</t>
  </si>
  <si>
    <t>3_Methylhexane</t>
  </si>
  <si>
    <t>589-34-4</t>
  </si>
  <si>
    <t>n_Octane</t>
  </si>
  <si>
    <t>111-65-9</t>
  </si>
  <si>
    <t>C8H18</t>
  </si>
  <si>
    <t>2_2_4_Trimethylpentane</t>
  </si>
  <si>
    <t>540-84-1</t>
  </si>
  <si>
    <t xml:space="preserve">Trace Gases: Carbon and Hydrocarbon Compounds: Alkenes &amp; Alkynes </t>
  </si>
  <si>
    <t>C2H4</t>
  </si>
  <si>
    <t>74-85-1</t>
  </si>
  <si>
    <t>C3H6</t>
  </si>
  <si>
    <t>115-07-1</t>
  </si>
  <si>
    <t>1_Butene</t>
  </si>
  <si>
    <t>106-98-9</t>
  </si>
  <si>
    <t>C4H8</t>
  </si>
  <si>
    <t>i_Butene</t>
  </si>
  <si>
    <t>115-11-7</t>
  </si>
  <si>
    <t>cis_2_Butene</t>
  </si>
  <si>
    <t>590-18-1</t>
  </si>
  <si>
    <t>trans_2_Butene</t>
  </si>
  <si>
    <t>624-64-6</t>
  </si>
  <si>
    <t>106-99-0</t>
  </si>
  <si>
    <t>C4H6</t>
  </si>
  <si>
    <t>109-67-1</t>
  </si>
  <si>
    <t>cis_2_Pentene</t>
  </si>
  <si>
    <t>627-20-3</t>
  </si>
  <si>
    <t>trans_2_Pentene</t>
  </si>
  <si>
    <t>646-04-8</t>
  </si>
  <si>
    <t>563-46-2</t>
  </si>
  <si>
    <t>513-35-9</t>
  </si>
  <si>
    <t>3_Methyl_1_butene</t>
  </si>
  <si>
    <t>563-45-1</t>
  </si>
  <si>
    <t>Cyclopentene</t>
  </si>
  <si>
    <t>142-29-0</t>
  </si>
  <si>
    <t>C5H8</t>
  </si>
  <si>
    <t>78-79-5</t>
  </si>
  <si>
    <t>80-56-8</t>
  </si>
  <si>
    <t>C10H16</t>
  </si>
  <si>
    <t>127-91-3</t>
  </si>
  <si>
    <t>Monoterpenes</t>
  </si>
  <si>
    <t>d_limonene</t>
  </si>
  <si>
    <t>5989-27-5</t>
  </si>
  <si>
    <t>C2H2</t>
  </si>
  <si>
    <t>74-86-2</t>
  </si>
  <si>
    <t>C3H4</t>
  </si>
  <si>
    <t>74-99-7</t>
  </si>
  <si>
    <t>Trace Gases: Carbon and Hydrocarbon Compounds: Aromatics</t>
  </si>
  <si>
    <t>Benzene</t>
  </si>
  <si>
    <t>71-43-2</t>
  </si>
  <si>
    <t>C6H6</t>
  </si>
  <si>
    <t>Ethylbenzene</t>
  </si>
  <si>
    <t>100-41-4</t>
  </si>
  <si>
    <t>C8H10</t>
  </si>
  <si>
    <t>Toluene</t>
  </si>
  <si>
    <t>108-88-3</t>
  </si>
  <si>
    <t>C7H8</t>
  </si>
  <si>
    <t>Styrene</t>
  </si>
  <si>
    <t>100-42-5</t>
  </si>
  <si>
    <t>C8H8</t>
  </si>
  <si>
    <t>o_Xylene</t>
  </si>
  <si>
    <t>95-47-6</t>
  </si>
  <si>
    <t>m_Xylene</t>
  </si>
  <si>
    <t>108-38-3</t>
  </si>
  <si>
    <t>p_Xylene</t>
  </si>
  <si>
    <t>106-42-3</t>
  </si>
  <si>
    <t xml:space="preserve"> C8H10</t>
  </si>
  <si>
    <t>Isopropylbenzene</t>
  </si>
  <si>
    <t>98-82-8</t>
  </si>
  <si>
    <t>C9H12</t>
  </si>
  <si>
    <t>4_Ethyltoluene</t>
  </si>
  <si>
    <t>622-96-8</t>
  </si>
  <si>
    <t>Propylbenzene</t>
  </si>
  <si>
    <t>103-65-1</t>
  </si>
  <si>
    <t>1_2_3_trimethylbenzene</t>
  </si>
  <si>
    <t>526-73-8</t>
  </si>
  <si>
    <t>1_2_4_trimethylbenzene</t>
  </si>
  <si>
    <t>95-63-6</t>
  </si>
  <si>
    <t>1_3_5_trimethylbenzene</t>
  </si>
  <si>
    <t>108-67-8</t>
  </si>
  <si>
    <t>2_Ethyltoluene</t>
  </si>
  <si>
    <t xml:space="preserve"> 611-14-3</t>
  </si>
  <si>
    <t>3_Ethyltoluene</t>
  </si>
  <si>
    <t>620-14-4</t>
  </si>
  <si>
    <t>Trace Gases: Carbon and Hydrocarbon Compounds: Oxygenates and Acids</t>
  </si>
  <si>
    <t xml:space="preserve">CO </t>
  </si>
  <si>
    <t>630-08-0</t>
  </si>
  <si>
    <t>CO</t>
  </si>
  <si>
    <t xml:space="preserve">CO2  </t>
  </si>
  <si>
    <t>ppmv</t>
  </si>
  <si>
    <t>124-38-9</t>
  </si>
  <si>
    <t>CO2</t>
  </si>
  <si>
    <t xml:space="preserve">CH3OOH </t>
  </si>
  <si>
    <t>3031-73-0</t>
  </si>
  <si>
    <t>CH4O2</t>
  </si>
  <si>
    <t xml:space="preserve">Methanol </t>
  </si>
  <si>
    <t>67-56-1</t>
  </si>
  <si>
    <t>CH4O</t>
  </si>
  <si>
    <t xml:space="preserve">Ethanol </t>
  </si>
  <si>
    <t>64-17-5</t>
  </si>
  <si>
    <t>C2H6O</t>
  </si>
  <si>
    <t>64-18-6</t>
  </si>
  <si>
    <t>CH2O2</t>
  </si>
  <si>
    <t>64-19-7</t>
  </si>
  <si>
    <t>C2H4O2</t>
  </si>
  <si>
    <t>79-09-4</t>
  </si>
  <si>
    <t>C3H6O2</t>
  </si>
  <si>
    <t xml:space="preserve">PAA </t>
  </si>
  <si>
    <t>79-21-0</t>
  </si>
  <si>
    <t>C2H4O3</t>
  </si>
  <si>
    <t>67-64-1</t>
  </si>
  <si>
    <t>C3H6O</t>
  </si>
  <si>
    <t xml:space="preserve">MVK </t>
  </si>
  <si>
    <t>78-94-4</t>
  </si>
  <si>
    <t>C4H6O</t>
  </si>
  <si>
    <t xml:space="preserve">MEK </t>
  </si>
  <si>
    <t>78-93-3</t>
  </si>
  <si>
    <t>C4H8O</t>
  </si>
  <si>
    <t xml:space="preserve">2_Pentanone </t>
  </si>
  <si>
    <t>107-87-9</t>
  </si>
  <si>
    <t>C5H10O</t>
  </si>
  <si>
    <t xml:space="preserve">3_Pentanone </t>
  </si>
  <si>
    <t>96-22-0</t>
  </si>
  <si>
    <t xml:space="preserve">2_Hexanone </t>
  </si>
  <si>
    <t>591-78-6</t>
  </si>
  <si>
    <t>C6H12O</t>
  </si>
  <si>
    <t xml:space="preserve">3_Hexanone </t>
  </si>
  <si>
    <t>589-38-8</t>
  </si>
  <si>
    <t xml:space="preserve">CH2O </t>
  </si>
  <si>
    <t>50-00-0</t>
  </si>
  <si>
    <t>CH2O</t>
  </si>
  <si>
    <t>75-07-0</t>
  </si>
  <si>
    <t>C2H4O</t>
  </si>
  <si>
    <t xml:space="preserve">Propanal </t>
  </si>
  <si>
    <t>123-38-6</t>
  </si>
  <si>
    <t xml:space="preserve">MACR </t>
  </si>
  <si>
    <t>78-85-3</t>
  </si>
  <si>
    <t xml:space="preserve">Butanal </t>
  </si>
  <si>
    <t>123-72-8</t>
  </si>
  <si>
    <t xml:space="preserve">Pentanal </t>
  </si>
  <si>
    <t>110-62-3</t>
  </si>
  <si>
    <t xml:space="preserve">Hexanal </t>
  </si>
  <si>
    <t>66-25-1</t>
  </si>
  <si>
    <t xml:space="preserve">MethylAcetate </t>
  </si>
  <si>
    <t>79-20-9</t>
  </si>
  <si>
    <t xml:space="preserve">EthylAcetate </t>
  </si>
  <si>
    <t>141-78-6</t>
  </si>
  <si>
    <t xml:space="preserve"> C4H8O2</t>
  </si>
  <si>
    <t xml:space="preserve">Furan </t>
  </si>
  <si>
    <t>110-00-9</t>
  </si>
  <si>
    <t>C4H4O</t>
  </si>
  <si>
    <t xml:space="preserve">2_methylFuran </t>
  </si>
  <si>
    <t>534-22-5</t>
  </si>
  <si>
    <t>C5H6O</t>
  </si>
  <si>
    <t xml:space="preserve">3_MethylFuran </t>
  </si>
  <si>
    <t>930-27-8</t>
  </si>
  <si>
    <t xml:space="preserve">MTBE </t>
  </si>
  <si>
    <t>1634-04-4</t>
  </si>
  <si>
    <t>C5H12O</t>
  </si>
  <si>
    <t xml:space="preserve">C4Carbonyls </t>
  </si>
  <si>
    <t xml:space="preserve">C6Carbonyls </t>
  </si>
  <si>
    <t>RO2</t>
  </si>
  <si>
    <t>HO2RO2</t>
  </si>
  <si>
    <t>Meteorological and Navigational Parameters</t>
  </si>
  <si>
    <t>H2O_vapor</t>
  </si>
  <si>
    <t>H2O_total</t>
  </si>
  <si>
    <t xml:space="preserve"> Common Variable Cateory</t>
  </si>
  <si>
    <t>Common Unit</t>
  </si>
  <si>
    <t>Variable Long Names</t>
  </si>
  <si>
    <t>CAS (NIST)</t>
  </si>
  <si>
    <t>Formula</t>
  </si>
  <si>
    <t>MW/AW</t>
  </si>
  <si>
    <t>Camphene</t>
  </si>
  <si>
    <t>Myrcene</t>
  </si>
  <si>
    <t>79-92-5</t>
  </si>
  <si>
    <t>123-35-3</t>
  </si>
  <si>
    <t>12033-49-7</t>
  </si>
  <si>
    <t>2_3_Methylpentane</t>
  </si>
  <si>
    <t xml:space="preserve">MEK_Butanal </t>
  </si>
  <si>
    <t xml:space="preserve">MVK_MACR </t>
  </si>
  <si>
    <t>Variable Short Name</t>
  </si>
  <si>
    <t>NOy_minus_NO</t>
  </si>
  <si>
    <t>1_Pentene</t>
  </si>
  <si>
    <t>Isoprene</t>
  </si>
  <si>
    <t>Isoprene_Furan</t>
  </si>
  <si>
    <t>Acetone</t>
  </si>
  <si>
    <t>Acetaldehyde</t>
  </si>
  <si>
    <t>volume_mixing_ratio_of_hydrogen_in_air</t>
  </si>
  <si>
    <t>volume_mixing_ratio_of_hydroxyl_radical_in_air</t>
  </si>
  <si>
    <t>volume_mixing_ratio_of_hydroperoxyl_radical_in_air</t>
  </si>
  <si>
    <t>volume_mixing_ratio_of_hydrogen_peroxide_in_air</t>
  </si>
  <si>
    <t>volume_mixing_ratio_of_ozone_in_air</t>
  </si>
  <si>
    <t>volume_mixing_ratio_of_ammonia_in_air</t>
  </si>
  <si>
    <t>volume_mixing_ratio_of_nitrous_oxide_in_air</t>
  </si>
  <si>
    <t>volume_mixing_ratio_of_nitric_oxide_in_air</t>
  </si>
  <si>
    <t>volume_mixing_ratio_of_nitrogen_dioxide_in_air</t>
  </si>
  <si>
    <t>volume_mixing_ratio_of_nitrate_radical_in_air</t>
  </si>
  <si>
    <t>volume_mixing_ratio_of_nitric_acid_in_air</t>
  </si>
  <si>
    <t>volume_mixing_ratio_of_dinitrogen_pentoxide_in_air</t>
  </si>
  <si>
    <t>volume_mixing_ratio_of_peroxynitric_acid_in_air</t>
  </si>
  <si>
    <t>volume_mixing_ratio_of_hydrogen_cyanide_in_air</t>
  </si>
  <si>
    <t>volume_mixing_ratio_of_aceto_nitrile_in_air</t>
  </si>
  <si>
    <t>volume_mixing_ratio_of_methyl_nitrate_in_air</t>
  </si>
  <si>
    <t>volume_mixing_ratio_of_ethyl_nitrate_in_air</t>
  </si>
  <si>
    <t>volume_mixing_ratio_of_2_butyl_nitrate_in_air</t>
  </si>
  <si>
    <t>volume_mixing_ratio_of_2_pentyl_nitrate_in_air</t>
  </si>
  <si>
    <t>volume_mixing_ratio_of_3_pentyl_nitrate_in_air</t>
  </si>
  <si>
    <t>volume_mixing_ratio_of_3_methyl_2_butyl_nitrate_in_air</t>
  </si>
  <si>
    <t>volume_mixing_ratio_of_peroxyacetyl_nitrate_in_air</t>
  </si>
  <si>
    <t>volume_mixing_ratio_of_peroxyacryloyl_nitrate_in_air</t>
  </si>
  <si>
    <t>volume_mixing_ratio_of_peroxyl_propionyl_nitrate_in_air</t>
  </si>
  <si>
    <t>volume_mixing_ratio_of_peroxymethacryloyl_nitrate_in_air</t>
  </si>
  <si>
    <t>volume_mixing_ratio_of_peroxybutyryl_nitrate_in_air</t>
  </si>
  <si>
    <t>volume_mixing_ratio_of_peroxyisobutyric_nitrate_in_air</t>
  </si>
  <si>
    <t>volume_mixing_ratio_of_peroxy_pentyryl_nitrate_in_air</t>
  </si>
  <si>
    <t>volume_mixing_ratio_of_peroxybenzoyl_nitrate_in_air</t>
  </si>
  <si>
    <t>volume_mixing_ratio_of_sum_of_total_peroxynitrates_in_air</t>
  </si>
  <si>
    <t>volume_mixing_ratio_of_sum_of_akylnitrates_in_air</t>
  </si>
  <si>
    <t>volume_mixing_ratio_of_noy_expressed_as_nitrogen_in_air</t>
  </si>
  <si>
    <t>volume_mixing_ratio_of_total_reactive_nitrogen_converted_to_no2_in_air</t>
  </si>
  <si>
    <t>volume_mixing_ratio_of_carbonyl_sulfide_in_air</t>
  </si>
  <si>
    <t>volume_mixing_ratio_of_dimethylsulfide_in_air</t>
  </si>
  <si>
    <t>volume_mixing_ratio_of_carbon_disulfide_in_air</t>
  </si>
  <si>
    <t>volume_mixing_ratio_of_sulfur_dioxide_in_air</t>
  </si>
  <si>
    <t>volume_mixing_ratio_of_methane_sulfonic_acid_in_air</t>
  </si>
  <si>
    <t>volume_mixing_ratio_of_sulfuric_acid_in_air</t>
  </si>
  <si>
    <t>volume_mixing_ratio_of_hydrogen_chloride_in_air</t>
  </si>
  <si>
    <t>volume_mixing_ratio_of_bromine_monoxide_in_air</t>
  </si>
  <si>
    <t>volume_mixing_ratio_of_bromine_in_air</t>
  </si>
  <si>
    <t>volume_mixing_ratio_of_methyl_bromide_in_air</t>
  </si>
  <si>
    <t>volume_mixing_ratio_of_methyl_chloride_in_air</t>
  </si>
  <si>
    <t>volume_mixing_ratio_of_methyl_iodide_in_air</t>
  </si>
  <si>
    <t>volume_mixing_ratio_of_dibromomethane_in_air</t>
  </si>
  <si>
    <t>volume_mixing_ratio_of_dichloromethane_in_air</t>
  </si>
  <si>
    <t>volume_mixing_ratio_of_bromodichloromethane_in_air</t>
  </si>
  <si>
    <t>volume_mixing_ratio_of_hcfc22_in_air</t>
  </si>
  <si>
    <t>volume_mixing_ratio_of_dibromochloromethane_in_air</t>
  </si>
  <si>
    <t>volume_mixing_ratio_of_hcfc21_in_air</t>
  </si>
  <si>
    <t>volume_mixing_ratio_of_trichloromethane_in_air</t>
  </si>
  <si>
    <t>volume_mixing_ratio_of_halon1211_in_air</t>
  </si>
  <si>
    <t>volume_mixing_ratio_of_halon1301_in_air</t>
  </si>
  <si>
    <t>volume_mixing_ratio_of_cfc12_in_air</t>
  </si>
  <si>
    <t>volume_mixing_ratio_of_tetrachloromethane_in_air</t>
  </si>
  <si>
    <t>volume_mixing_ratio_of_cfc11_in_air</t>
  </si>
  <si>
    <t>volume_mixing_ratio_of_ethyl_chloride_in_air</t>
  </si>
  <si>
    <t>volume_mixing_ratio_of_chloroethene_in_air</t>
  </si>
  <si>
    <t>volume_mixing_ratio_of_ethyl_iodide_in_air</t>
  </si>
  <si>
    <t>volume_mixing_ratio_of_vinyl_chloride_in_air</t>
  </si>
  <si>
    <t>volume_mixing_ratio_of_1_2_dibromoethane_in_air</t>
  </si>
  <si>
    <t>volume_mixing_ratio_of_1_2_dichloroethane_in_air</t>
  </si>
  <si>
    <t>volume_mixing_ratio_of_difluoroethane_in_air</t>
  </si>
  <si>
    <t>volume_mixing_ratio_of_1_1_dichloro_1_fluoroethane_in_air</t>
  </si>
  <si>
    <t>volume_mixing_ratio_of_1_dichloro_1_1_difluoroethane_in_air</t>
  </si>
  <si>
    <t>volume_mixing_ratio_of_trichloroethylene_in_air</t>
  </si>
  <si>
    <t>volume_mixing_ratio_of_1_1_1_2_tetrafluoroethane_in_air</t>
  </si>
  <si>
    <t>volume_mixing_ratio_of_tetrachloroethylene_in_air</t>
  </si>
  <si>
    <t>volume_mixing_ratio_of_hcfc123_in_air</t>
  </si>
  <si>
    <t>volume_mixing_ratio_of_hcfc124_in_air</t>
  </si>
  <si>
    <t>volume_mixing_ratio_of_cfc113_in_air</t>
  </si>
  <si>
    <t>volume_mixing_ratio_of_halon2402_in_air</t>
  </si>
  <si>
    <t>volume_mixing_ratio_of_cfc114_in_air</t>
  </si>
  <si>
    <t>volume_mixing_ratio_of_cfc115_in_air</t>
  </si>
  <si>
    <t>volume_mixing_ratio_of_methane_in_air</t>
  </si>
  <si>
    <t>volume_mixing_ratio_of_ethane_in_air</t>
  </si>
  <si>
    <t>volume_mixing_ratio_of_propane_in_air</t>
  </si>
  <si>
    <t>volume_mixing_ratio_of_n_butane_in_air</t>
  </si>
  <si>
    <t>volume_mixing_ratio_of_isobutane_in_air</t>
  </si>
  <si>
    <t>volume_mixing_ratio_of_n_pentane_in_air</t>
  </si>
  <si>
    <t>volume_mixing_ratio_of_isopentane_in_air</t>
  </si>
  <si>
    <t>volume_mixing_ratio_of_cyclopentane_in_air</t>
  </si>
  <si>
    <t>volume_mixing_ratio_of_n_hexane_in_air</t>
  </si>
  <si>
    <t>volume_mixing_ratio_of_cyclohexane_in_air</t>
  </si>
  <si>
    <t>volume_mixing_ratio_of_2_methylpentane_in_air</t>
  </si>
  <si>
    <t>volume_mixing_ratio_of_3_methylpentane_in_air</t>
  </si>
  <si>
    <t>volume_mixing_ratio_of_2_2_dimethylbutane_in_air</t>
  </si>
  <si>
    <t>volume_mixing_ratio_of_2_3_dimethylbutane_in_air</t>
  </si>
  <si>
    <t>volume_mixing_ratio_of_n_heptane_in_air</t>
  </si>
  <si>
    <t>volume_mixing_ratio_of_2_methylhexane_in_air</t>
  </si>
  <si>
    <t>volume_mixing_ratio_of_3_methylhexane_in_air</t>
  </si>
  <si>
    <t>volume_mixing_ratio_of_n_octane_in_air</t>
  </si>
  <si>
    <t>volume_mixing_ratio_of_2_2_4_trimethylpentane_in_air</t>
  </si>
  <si>
    <t>volume_mixing_ratio_of_sum_of_'2_methylpentane_and_3_methylpentane_in_air</t>
  </si>
  <si>
    <t>volume_mixing_ratio_of_ethene_in_air</t>
  </si>
  <si>
    <t>volume_mixing_ratio_of_propene_in_air</t>
  </si>
  <si>
    <t>volume_mixing_ratio_of_1_butene_in_air</t>
  </si>
  <si>
    <t>volume_mixing_ratio_of_isobutene_in_air</t>
  </si>
  <si>
    <t>volume_mixing_ratio_of_cis_2_butene_in_air</t>
  </si>
  <si>
    <t>volume_mixing_ratio_of_trans_2_butene_in_air</t>
  </si>
  <si>
    <t>volume_mixing_ratio_of_1_3_butadiene_in_air</t>
  </si>
  <si>
    <t>volume_mixing_ratio_of_1_pentene_in_air</t>
  </si>
  <si>
    <t>volume_mixing_ratio_of_cis_2_pentene_in_air</t>
  </si>
  <si>
    <t>volume_mixing_ratio_of_trans_2_pentene_in_air</t>
  </si>
  <si>
    <t>volume_mixing_ratio_of_2_methyl_1_butene_in_air</t>
  </si>
  <si>
    <t>volume_mixing_ratio_of_2_methyl_2_butene_in_air</t>
  </si>
  <si>
    <t>volume_mixing_ratio_of_3_methyl_1_butene_in_air</t>
  </si>
  <si>
    <t>volume_mixing_ratio_of_cyclopentene_in_air</t>
  </si>
  <si>
    <t>volume_mixing_ratio_of_isoprene_in_air</t>
  </si>
  <si>
    <t>volume_mixing_ratio_of_alpha_pinene_in_air</t>
  </si>
  <si>
    <t>volume_mixing_ratio_of_beta_pinene_in_air</t>
  </si>
  <si>
    <t>volume_mixing_ratio_of_sum_of_all_monoterpenes_in_air</t>
  </si>
  <si>
    <t>volume_mixing_ratio_of_d_limonene_in_air</t>
  </si>
  <si>
    <t>volume_mixing_ratio_of_camphene_in_air</t>
  </si>
  <si>
    <t>volume_mixing_ratio_of_myrcene_in_air</t>
  </si>
  <si>
    <t>volume_mixing_ratio_of_ethyne_in_air</t>
  </si>
  <si>
    <t>volume_mixing_ratio_of_propyne_in_air</t>
  </si>
  <si>
    <t>volume_mixing_ratio_of_sum_of_isoprene_and_furan_in_air</t>
  </si>
  <si>
    <t>volume_mixing_ratio_of_benzene_in_air</t>
  </si>
  <si>
    <t>volume_mixing_ratio_of_ethylbenzene_in_air</t>
  </si>
  <si>
    <t>volume_mixing_ratio_of_toluene_in_air</t>
  </si>
  <si>
    <t>volume_mixing_ratio_of_styrene_in_air</t>
  </si>
  <si>
    <t>volume_mixing_ratio_of_o_xylene_in_air</t>
  </si>
  <si>
    <t>volume_mixing_ratio_of_m_xylene_in_air</t>
  </si>
  <si>
    <t>volume_mixing_ratio_of_p_xylene_in_air</t>
  </si>
  <si>
    <t>volume_mixing_ratio_of_isopropylbenzene_in_air</t>
  </si>
  <si>
    <t>volume_mixing_ratio_of_4_ethyltoluene_in_air</t>
  </si>
  <si>
    <t>volume_mixing_ratio_of_propylbenzene_in_air</t>
  </si>
  <si>
    <t>volume_mixing_ratio_of_1_2_3_trimethylbenzene_in_air</t>
  </si>
  <si>
    <t>volume_mixing_ratio_of_1_2_4_trimethylbenzene_in_air</t>
  </si>
  <si>
    <t>volume_mixing_ratio_of_1_3_5_trimethylbenzene_in_air</t>
  </si>
  <si>
    <t>volume_mixing_ratio_of_2_ethyltoluene_in_air</t>
  </si>
  <si>
    <t>volume_mixing_ratio_of_3_ethyltoluene_in_air</t>
  </si>
  <si>
    <t>volume_mixing_ratio_of_sum_of_m_xylene_and_p_xylene_in_air</t>
  </si>
  <si>
    <t>volume_mixing_ratio_of_sum_of_ethylbenzene__m_xylene__and_p_xylene_in_air</t>
  </si>
  <si>
    <t>volume_mixing_ratio_of_carbon_monoxide_in_air</t>
  </si>
  <si>
    <t>volume_mixing_ratio_of_carbon_dioxide_in_air</t>
  </si>
  <si>
    <t>volume_mixing_ratio_of_methyl_hydroperoxide_in_air</t>
  </si>
  <si>
    <t>volume_mixing_ratio_of_methanol_in_air</t>
  </si>
  <si>
    <t>volume_mixing_ratio_of_ethanol_in_air</t>
  </si>
  <si>
    <t>volume_mixing_ratio_of_formic_acid_in_air</t>
  </si>
  <si>
    <t>volume_mixing_ratio_of_acetic_acid_in_air</t>
  </si>
  <si>
    <t>volume_mixing_ratio_of_propionic_acid_in_air</t>
  </si>
  <si>
    <t>volume_mixing_ratio_of_peroxyacetic_acid_in_air</t>
  </si>
  <si>
    <t>volume_mixing_ratio_of_acetone_in_air</t>
  </si>
  <si>
    <t>volume_mixing_ratio_of_methyl_vinyl_ketone_in_air</t>
  </si>
  <si>
    <t>volume_mixing_ratio_of_methyl_ethyl_ketone_in_air</t>
  </si>
  <si>
    <t>volume_mixing_ratio_of_2_pentanone_in_air</t>
  </si>
  <si>
    <t>volume_mixing_ratio_of_3_pentanone_in_air</t>
  </si>
  <si>
    <t>volume_mixing_ratio_of_2_hexanone_in_air</t>
  </si>
  <si>
    <t>volume_mixing_ratio_of_3_hexanone_in_air</t>
  </si>
  <si>
    <t>volume_mixing_ratio_of_formaldehyde_in_air</t>
  </si>
  <si>
    <t>volume_mixing_ratio_of_acetaldehyde_in_air</t>
  </si>
  <si>
    <t>volume_mixing_ratio_of_propanal_in_air</t>
  </si>
  <si>
    <t>volume_mixing_ratio_of_methacrolein_in_air</t>
  </si>
  <si>
    <t>volume_mixing_ratio_of_butanal_in_air</t>
  </si>
  <si>
    <t>volume_mixing_ratio_of_pentanal_in_air</t>
  </si>
  <si>
    <t>volume_mixing_ratio_of_hexanal_in_air</t>
  </si>
  <si>
    <t>volume_mixing_ratio_of_methyl_acetate_in_air</t>
  </si>
  <si>
    <t>volume_mixing_ratio_of_ethyl_acetate_in_air</t>
  </si>
  <si>
    <t>volume_mixing_ratio_of_furan__in_air</t>
  </si>
  <si>
    <t>volume_mixing_ratio_of_2_methyl_furan_in_air</t>
  </si>
  <si>
    <t>volume_mixing_ratio_of_3_methyl_furan_in_air</t>
  </si>
  <si>
    <t>volume_mixing_ratio_of_methyl_tert_butyl_ether_in_air</t>
  </si>
  <si>
    <t>volume_mixing_ratio_of_sum_of_butanal_and_methyl_ethyl_ketone_in_air</t>
  </si>
  <si>
    <t>volume_mixing_ratio_of_sum_of_methyl_vinyl_ketone_and_methacrolein_in_air</t>
  </si>
  <si>
    <t>volume_mixing_ratio_of_sum_of_c4_carbonyls_in_air</t>
  </si>
  <si>
    <t>volume_mixing_ratio_of_c6_carbonyls_m/z83_in_air</t>
  </si>
  <si>
    <t>volume_mixing_ratio_of_sum_of_organic_peroxy_radicals_in_air</t>
  </si>
  <si>
    <t>volume_mixing_ratio_of_sum_of_hydroperoxy_radical_and_organic_peroxy_radicals_in_air</t>
  </si>
  <si>
    <t>volume_mixing_ratio_of_water_vapor_in_air</t>
  </si>
  <si>
    <t>volume_mixing_ratio_of_water_vapor_and_condensed_water_in_air</t>
  </si>
  <si>
    <t>n_PropylNitrate</t>
  </si>
  <si>
    <t>I_PropylNitrate</t>
  </si>
  <si>
    <t>volume_mixing_ratio_of_isopropyl_nitrate_in_air</t>
  </si>
  <si>
    <t>volume_mixing_ratio_of_n_propyl_nitrate_in_air</t>
  </si>
  <si>
    <t>2_PentylNitrate</t>
  </si>
  <si>
    <t>3_PentylNitrate</t>
  </si>
  <si>
    <t>Methyl_Iodide</t>
  </si>
  <si>
    <t>Methyl_Chloride</t>
  </si>
  <si>
    <t>Methy_Bromide</t>
  </si>
  <si>
    <t>Dibromomethane</t>
  </si>
  <si>
    <t>volume_mixing_ratio_of_tribromomethane_in_air</t>
  </si>
  <si>
    <t>Carbon_Tetrachloride</t>
  </si>
  <si>
    <t>n_PropylBromide</t>
  </si>
  <si>
    <t>volume_mixing_ratio_of_n_propyl_bromide_in_air</t>
  </si>
  <si>
    <t>Methane</t>
  </si>
  <si>
    <t>Ethane</t>
  </si>
  <si>
    <t>Propane</t>
  </si>
  <si>
    <t>Ethene</t>
  </si>
  <si>
    <t>Prepene</t>
  </si>
  <si>
    <t>1_3_Butadiene</t>
  </si>
  <si>
    <t>2_Methyl_1_Butene</t>
  </si>
  <si>
    <t>2_Methyl_2_Butene</t>
  </si>
  <si>
    <t>Ehtyne</t>
  </si>
  <si>
    <t>Propyne</t>
  </si>
  <si>
    <t xml:space="preserve">Formic_Acid </t>
  </si>
  <si>
    <t xml:space="preserve">Acetic_Acid </t>
  </si>
  <si>
    <t xml:space="preserve">Propionic_Acid </t>
  </si>
  <si>
    <t xml:space="preserve">Acetone_Propanal </t>
  </si>
  <si>
    <t>Ethylbenzene_m_p_Xylene</t>
  </si>
  <si>
    <t>m_p_Xylene</t>
  </si>
  <si>
    <t>Alpha_Pinene</t>
  </si>
  <si>
    <t>Beta_Pinene</t>
  </si>
  <si>
    <t>Diiodomethane</t>
  </si>
  <si>
    <t>Bromoiodomethane</t>
  </si>
  <si>
    <t>Chloroiodomethane</t>
  </si>
  <si>
    <t>CH2I2</t>
  </si>
  <si>
    <t>Bromochloromethane</t>
  </si>
  <si>
    <t>CH2BrCl</t>
  </si>
  <si>
    <t>CH2BrI</t>
  </si>
  <si>
    <t>CH2ClI</t>
  </si>
  <si>
    <t>volume_mixing_ratio_of_diiodomethane_in_air</t>
  </si>
  <si>
    <t>volume_mixing_ratio_of_bromochloromethane_in_air</t>
  </si>
  <si>
    <t>volume_mixing_ratio_of_bromoiodomethane_in_air</t>
  </si>
  <si>
    <t>volume_mixing_ratio_of_chloroiodomethane_in_air</t>
  </si>
  <si>
    <t xml:space="preserve">75-11-6 </t>
  </si>
  <si>
    <t>74-97-5</t>
  </si>
  <si>
    <t>557-68-6</t>
  </si>
  <si>
    <t>593-71-5</t>
  </si>
  <si>
    <t>C8aromatics_Benzaldehyde</t>
  </si>
  <si>
    <t>volume_mixing_ratio_of_sum_of_c8_aromatics_and_benzaldehyde_in_air</t>
  </si>
  <si>
    <t>C9aromatics_C8_Aromatic_Carbonyls</t>
  </si>
  <si>
    <t>volume_mixing_ratio_of_sum_of_c9_aromatics_and_c8_aromatic_carbonyls_in_air</t>
  </si>
  <si>
    <t>Acetic_Acid_Glycolaldehyde</t>
  </si>
  <si>
    <t>volume_mixing_ratio_of_acetic_acid_and_glycolaldehyde_in_air</t>
  </si>
  <si>
    <t>volume_mixing_ratio_of_sum_of_acetone_and_propanal_in_air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</si>
</sst>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37" fillId="0" borderId="0" xfId="0" applyFont="1" applyAlignment="1" quotePrefix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0" xfId="0" applyFont="1" applyAlignment="1" quotePrefix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8.57421875" style="0" customWidth="1"/>
    <col min="2" max="2" width="36.7109375" style="0" customWidth="1"/>
    <col min="3" max="3" width="14.8515625" style="0" customWidth="1"/>
    <col min="4" max="4" width="108.28125" style="0" customWidth="1"/>
    <col min="5" max="5" width="12.57421875" style="0" customWidth="1"/>
    <col min="6" max="6" width="35.140625" style="0" customWidth="1"/>
    <col min="7" max="7" width="11.28125" style="0" customWidth="1"/>
  </cols>
  <sheetData>
    <row r="1" spans="1:9" s="7" customFormat="1" ht="30">
      <c r="A1" s="2" t="s">
        <v>401</v>
      </c>
      <c r="B1" s="2" t="s">
        <v>415</v>
      </c>
      <c r="C1" s="2" t="s">
        <v>402</v>
      </c>
      <c r="D1" s="3" t="s">
        <v>403</v>
      </c>
      <c r="E1" s="2" t="s">
        <v>404</v>
      </c>
      <c r="F1" s="4" t="s">
        <v>405</v>
      </c>
      <c r="G1" s="5" t="s">
        <v>406</v>
      </c>
      <c r="H1" s="4"/>
      <c r="I1" s="6"/>
    </row>
    <row r="2" spans="1:7" ht="15">
      <c r="A2" t="s">
        <v>0</v>
      </c>
      <c r="B2" t="s">
        <v>1</v>
      </c>
      <c r="C2" t="s">
        <v>2</v>
      </c>
      <c r="D2" t="s">
        <v>422</v>
      </c>
      <c r="E2" t="s">
        <v>3</v>
      </c>
      <c r="F2" t="s">
        <v>1</v>
      </c>
      <c r="G2">
        <v>2.01588</v>
      </c>
    </row>
    <row r="3" spans="1:7" ht="15">
      <c r="A3" t="s">
        <v>0</v>
      </c>
      <c r="B3" t="s">
        <v>4</v>
      </c>
      <c r="C3" t="s">
        <v>5</v>
      </c>
      <c r="D3" t="s">
        <v>423</v>
      </c>
      <c r="E3" t="s">
        <v>6</v>
      </c>
      <c r="F3" t="s">
        <v>7</v>
      </c>
      <c r="G3">
        <v>17.0073</v>
      </c>
    </row>
    <row r="4" spans="1:7" ht="15">
      <c r="A4" t="s">
        <v>0</v>
      </c>
      <c r="B4" t="s">
        <v>8</v>
      </c>
      <c r="C4" t="s">
        <v>5</v>
      </c>
      <c r="D4" t="s">
        <v>424</v>
      </c>
      <c r="E4" t="s">
        <v>9</v>
      </c>
      <c r="F4" t="s">
        <v>8</v>
      </c>
      <c r="G4">
        <v>33.0067</v>
      </c>
    </row>
    <row r="5" spans="1:7" ht="15">
      <c r="A5" t="s">
        <v>0</v>
      </c>
      <c r="B5" t="s">
        <v>10</v>
      </c>
      <c r="C5" t="s">
        <v>5</v>
      </c>
      <c r="D5" t="s">
        <v>425</v>
      </c>
      <c r="E5" t="s">
        <v>11</v>
      </c>
      <c r="F5" t="s">
        <v>10</v>
      </c>
      <c r="G5">
        <v>34.0147</v>
      </c>
    </row>
    <row r="6" spans="1:7" ht="15">
      <c r="A6" t="s">
        <v>0</v>
      </c>
      <c r="B6" t="s">
        <v>12</v>
      </c>
      <c r="C6" t="s">
        <v>2</v>
      </c>
      <c r="D6" t="s">
        <v>426</v>
      </c>
      <c r="E6" t="s">
        <v>13</v>
      </c>
      <c r="F6" t="s">
        <v>12</v>
      </c>
      <c r="G6">
        <v>47.9982</v>
      </c>
    </row>
    <row r="7" spans="1:7" ht="15">
      <c r="A7" t="s">
        <v>14</v>
      </c>
      <c r="B7" t="s">
        <v>15</v>
      </c>
      <c r="C7" t="s">
        <v>5</v>
      </c>
      <c r="D7" t="s">
        <v>427</v>
      </c>
      <c r="E7" t="s">
        <v>16</v>
      </c>
      <c r="F7" t="s">
        <v>17</v>
      </c>
      <c r="G7">
        <v>17.03056</v>
      </c>
    </row>
    <row r="8" spans="1:7" ht="15">
      <c r="A8" t="s">
        <v>14</v>
      </c>
      <c r="B8" t="s">
        <v>18</v>
      </c>
      <c r="C8" s="1" t="s">
        <v>2</v>
      </c>
      <c r="D8" t="s">
        <v>428</v>
      </c>
      <c r="E8" t="s">
        <v>19</v>
      </c>
      <c r="F8" t="s">
        <v>18</v>
      </c>
      <c r="G8">
        <v>44.0129</v>
      </c>
    </row>
    <row r="9" spans="1:7" ht="15">
      <c r="A9" t="s">
        <v>14</v>
      </c>
      <c r="B9" t="s">
        <v>20</v>
      </c>
      <c r="C9" t="s">
        <v>5</v>
      </c>
      <c r="D9" t="s">
        <v>429</v>
      </c>
      <c r="E9" t="s">
        <v>21</v>
      </c>
      <c r="F9" t="s">
        <v>20</v>
      </c>
      <c r="G9">
        <v>30.0061</v>
      </c>
    </row>
    <row r="10" spans="1:7" ht="15">
      <c r="A10" t="s">
        <v>14</v>
      </c>
      <c r="B10" t="s">
        <v>22</v>
      </c>
      <c r="C10" t="s">
        <v>2</v>
      </c>
      <c r="D10" t="s">
        <v>430</v>
      </c>
      <c r="E10" t="s">
        <v>23</v>
      </c>
      <c r="F10" t="s">
        <v>22</v>
      </c>
      <c r="G10">
        <v>46.0055</v>
      </c>
    </row>
    <row r="11" spans="1:7" ht="15">
      <c r="A11" t="s">
        <v>14</v>
      </c>
      <c r="B11" t="s">
        <v>24</v>
      </c>
      <c r="C11" t="s">
        <v>5</v>
      </c>
      <c r="D11" t="s">
        <v>431</v>
      </c>
      <c r="E11" t="s">
        <v>411</v>
      </c>
      <c r="F11" t="s">
        <v>24</v>
      </c>
      <c r="G11">
        <f>16*3+14</f>
        <v>62</v>
      </c>
    </row>
    <row r="12" spans="1:7" ht="15">
      <c r="A12" t="s">
        <v>14</v>
      </c>
      <c r="B12" t="s">
        <v>25</v>
      </c>
      <c r="C12" t="s">
        <v>5</v>
      </c>
      <c r="D12" t="s">
        <v>432</v>
      </c>
      <c r="E12" t="s">
        <v>26</v>
      </c>
      <c r="F12" t="s">
        <v>25</v>
      </c>
      <c r="G12">
        <v>63.0129</v>
      </c>
    </row>
    <row r="13" spans="1:7" ht="15">
      <c r="A13" t="s">
        <v>14</v>
      </c>
      <c r="B13" t="s">
        <v>27</v>
      </c>
      <c r="C13" t="s">
        <v>5</v>
      </c>
      <c r="D13" t="s">
        <v>433</v>
      </c>
      <c r="E13" t="s">
        <v>28</v>
      </c>
      <c r="F13" t="s">
        <v>27</v>
      </c>
      <c r="G13">
        <v>108.0105</v>
      </c>
    </row>
    <row r="14" spans="1:7" ht="15">
      <c r="A14" t="s">
        <v>14</v>
      </c>
      <c r="B14" t="s">
        <v>29</v>
      </c>
      <c r="C14" t="s">
        <v>5</v>
      </c>
      <c r="D14" t="s">
        <v>434</v>
      </c>
      <c r="E14" t="s">
        <v>30</v>
      </c>
      <c r="F14" t="s">
        <v>29</v>
      </c>
      <c r="G14">
        <v>79.0123</v>
      </c>
    </row>
    <row r="15" spans="1:7" ht="15">
      <c r="A15" t="s">
        <v>14</v>
      </c>
      <c r="B15" t="s">
        <v>31</v>
      </c>
      <c r="C15" t="s">
        <v>5</v>
      </c>
      <c r="D15" t="s">
        <v>435</v>
      </c>
      <c r="E15" t="s">
        <v>32</v>
      </c>
      <c r="F15" t="s">
        <v>33</v>
      </c>
      <c r="G15">
        <v>27.0254</v>
      </c>
    </row>
    <row r="16" spans="1:7" ht="15">
      <c r="A16" t="s">
        <v>14</v>
      </c>
      <c r="B16" t="s">
        <v>34</v>
      </c>
      <c r="C16" t="s">
        <v>5</v>
      </c>
      <c r="D16" t="s">
        <v>436</v>
      </c>
      <c r="E16" t="s">
        <v>35</v>
      </c>
      <c r="F16" t="s">
        <v>36</v>
      </c>
      <c r="G16">
        <v>41.052</v>
      </c>
    </row>
    <row r="17" spans="1:7" ht="15">
      <c r="A17" t="s">
        <v>14</v>
      </c>
      <c r="B17" t="s">
        <v>37</v>
      </c>
      <c r="C17" t="s">
        <v>5</v>
      </c>
      <c r="D17" t="s">
        <v>437</v>
      </c>
      <c r="E17" t="s">
        <v>38</v>
      </c>
      <c r="F17" t="s">
        <v>39</v>
      </c>
      <c r="G17">
        <v>77.0395</v>
      </c>
    </row>
    <row r="18" spans="1:7" ht="15">
      <c r="A18" t="s">
        <v>14</v>
      </c>
      <c r="B18" t="s">
        <v>40</v>
      </c>
      <c r="C18" t="s">
        <v>5</v>
      </c>
      <c r="D18" t="s">
        <v>438</v>
      </c>
      <c r="E18" t="s">
        <v>41</v>
      </c>
      <c r="F18" t="s">
        <v>42</v>
      </c>
      <c r="G18">
        <v>91.066</v>
      </c>
    </row>
    <row r="19" spans="1:7" ht="15">
      <c r="A19" t="s">
        <v>14</v>
      </c>
      <c r="B19" s="1" t="s">
        <v>595</v>
      </c>
      <c r="C19" t="s">
        <v>5</v>
      </c>
      <c r="D19" s="1" t="s">
        <v>598</v>
      </c>
      <c r="E19" t="s">
        <v>43</v>
      </c>
      <c r="F19" t="s">
        <v>44</v>
      </c>
      <c r="G19">
        <v>105.0926</v>
      </c>
    </row>
    <row r="20" spans="1:7" ht="15">
      <c r="A20" t="s">
        <v>14</v>
      </c>
      <c r="B20" s="1" t="s">
        <v>596</v>
      </c>
      <c r="C20" t="s">
        <v>5</v>
      </c>
      <c r="D20" s="1" t="s">
        <v>597</v>
      </c>
      <c r="E20" t="s">
        <v>45</v>
      </c>
      <c r="F20" t="s">
        <v>44</v>
      </c>
      <c r="G20">
        <v>105.0926</v>
      </c>
    </row>
    <row r="21" spans="1:7" ht="15">
      <c r="A21" t="s">
        <v>14</v>
      </c>
      <c r="B21" t="s">
        <v>46</v>
      </c>
      <c r="C21" t="s">
        <v>5</v>
      </c>
      <c r="D21" t="s">
        <v>439</v>
      </c>
      <c r="E21" t="s">
        <v>47</v>
      </c>
      <c r="F21" t="s">
        <v>48</v>
      </c>
      <c r="G21">
        <v>119.1192</v>
      </c>
    </row>
    <row r="22" spans="1:7" ht="15">
      <c r="A22" t="s">
        <v>14</v>
      </c>
      <c r="B22" s="1" t="s">
        <v>599</v>
      </c>
      <c r="C22" t="s">
        <v>5</v>
      </c>
      <c r="D22" t="s">
        <v>440</v>
      </c>
      <c r="E22" t="s">
        <v>49</v>
      </c>
      <c r="F22" t="s">
        <v>50</v>
      </c>
      <c r="G22">
        <v>133.14724</v>
      </c>
    </row>
    <row r="23" spans="1:7" ht="15">
      <c r="A23" t="s">
        <v>14</v>
      </c>
      <c r="B23" s="1" t="s">
        <v>600</v>
      </c>
      <c r="C23" t="s">
        <v>5</v>
      </c>
      <c r="D23" t="s">
        <v>441</v>
      </c>
      <c r="E23" t="s">
        <v>49</v>
      </c>
      <c r="F23" t="s">
        <v>50</v>
      </c>
      <c r="G23">
        <v>133.14724</v>
      </c>
    </row>
    <row r="24" spans="1:7" ht="15">
      <c r="A24" t="s">
        <v>14</v>
      </c>
      <c r="B24" t="s">
        <v>51</v>
      </c>
      <c r="C24" t="s">
        <v>5</v>
      </c>
      <c r="D24" t="s">
        <v>442</v>
      </c>
      <c r="E24" t="s">
        <v>52</v>
      </c>
      <c r="F24" t="s">
        <v>50</v>
      </c>
      <c r="G24">
        <v>133.14724</v>
      </c>
    </row>
    <row r="25" spans="1:7" ht="15">
      <c r="A25" t="s">
        <v>14</v>
      </c>
      <c r="B25" t="s">
        <v>53</v>
      </c>
      <c r="C25" t="s">
        <v>5</v>
      </c>
      <c r="D25" t="s">
        <v>443</v>
      </c>
      <c r="E25" t="s">
        <v>54</v>
      </c>
      <c r="F25" t="s">
        <v>55</v>
      </c>
      <c r="G25">
        <v>121.0489</v>
      </c>
    </row>
    <row r="26" spans="1:7" ht="15">
      <c r="A26" t="s">
        <v>14</v>
      </c>
      <c r="B26" t="s">
        <v>56</v>
      </c>
      <c r="C26" t="s">
        <v>5</v>
      </c>
      <c r="D26" t="s">
        <v>444</v>
      </c>
      <c r="E26" t="s">
        <v>57</v>
      </c>
      <c r="F26" t="s">
        <v>58</v>
      </c>
      <c r="G26">
        <v>133.05962</v>
      </c>
    </row>
    <row r="27" spans="1:7" ht="15">
      <c r="A27" t="s">
        <v>14</v>
      </c>
      <c r="B27" t="s">
        <v>59</v>
      </c>
      <c r="C27" t="s">
        <v>5</v>
      </c>
      <c r="D27" t="s">
        <v>445</v>
      </c>
      <c r="E27" t="s">
        <v>60</v>
      </c>
      <c r="F27" t="s">
        <v>61</v>
      </c>
      <c r="G27">
        <v>135.0755</v>
      </c>
    </row>
    <row r="28" spans="1:7" ht="15">
      <c r="A28" t="s">
        <v>14</v>
      </c>
      <c r="B28" t="s">
        <v>62</v>
      </c>
      <c r="C28" t="s">
        <v>5</v>
      </c>
      <c r="D28" t="s">
        <v>446</v>
      </c>
      <c r="E28" t="s">
        <v>57</v>
      </c>
      <c r="F28" t="s">
        <v>63</v>
      </c>
      <c r="G28">
        <v>147.0862</v>
      </c>
    </row>
    <row r="29" spans="1:7" ht="15">
      <c r="A29" t="s">
        <v>14</v>
      </c>
      <c r="B29" t="s">
        <v>64</v>
      </c>
      <c r="C29" t="s">
        <v>5</v>
      </c>
      <c r="D29" t="s">
        <v>447</v>
      </c>
      <c r="E29" t="s">
        <v>57</v>
      </c>
      <c r="F29" t="s">
        <v>65</v>
      </c>
      <c r="G29">
        <v>149.10208</v>
      </c>
    </row>
    <row r="30" spans="1:7" ht="15">
      <c r="A30" t="s">
        <v>14</v>
      </c>
      <c r="B30" t="s">
        <v>66</v>
      </c>
      <c r="C30" t="s">
        <v>5</v>
      </c>
      <c r="D30" t="s">
        <v>448</v>
      </c>
      <c r="E30" t="s">
        <v>57</v>
      </c>
      <c r="F30" t="s">
        <v>67</v>
      </c>
      <c r="G30">
        <v>149.10208</v>
      </c>
    </row>
    <row r="31" spans="1:7" ht="15">
      <c r="A31" t="s">
        <v>14</v>
      </c>
      <c r="B31" t="s">
        <v>68</v>
      </c>
      <c r="C31" t="s">
        <v>5</v>
      </c>
      <c r="D31" t="s">
        <v>449</v>
      </c>
      <c r="E31" t="s">
        <v>57</v>
      </c>
      <c r="F31" t="s">
        <v>69</v>
      </c>
      <c r="G31">
        <v>163</v>
      </c>
    </row>
    <row r="32" spans="1:7" ht="15">
      <c r="A32" t="s">
        <v>14</v>
      </c>
      <c r="B32" t="s">
        <v>70</v>
      </c>
      <c r="C32" t="s">
        <v>5</v>
      </c>
      <c r="D32" t="s">
        <v>450</v>
      </c>
      <c r="E32" t="s">
        <v>57</v>
      </c>
      <c r="F32" t="s">
        <v>71</v>
      </c>
      <c r="G32">
        <v>183.1183</v>
      </c>
    </row>
    <row r="33" spans="1:7" ht="15">
      <c r="A33" t="s">
        <v>14</v>
      </c>
      <c r="B33" t="s">
        <v>72</v>
      </c>
      <c r="C33" t="s">
        <v>5</v>
      </c>
      <c r="D33" t="s">
        <v>451</v>
      </c>
      <c r="E33" t="s">
        <v>57</v>
      </c>
      <c r="F33" t="s">
        <v>57</v>
      </c>
      <c r="G33" t="s">
        <v>57</v>
      </c>
    </row>
    <row r="34" spans="1:7" ht="15">
      <c r="A34" t="s">
        <v>14</v>
      </c>
      <c r="B34" t="s">
        <v>73</v>
      </c>
      <c r="C34" t="s">
        <v>5</v>
      </c>
      <c r="D34" t="s">
        <v>452</v>
      </c>
      <c r="E34" t="s">
        <v>57</v>
      </c>
      <c r="F34" t="s">
        <v>57</v>
      </c>
      <c r="G34" t="s">
        <v>57</v>
      </c>
    </row>
    <row r="35" spans="1:7" ht="15">
      <c r="A35" t="s">
        <v>14</v>
      </c>
      <c r="B35" t="s">
        <v>74</v>
      </c>
      <c r="C35" t="s">
        <v>5</v>
      </c>
      <c r="D35" t="s">
        <v>453</v>
      </c>
      <c r="E35" t="s">
        <v>57</v>
      </c>
      <c r="F35" t="s">
        <v>57</v>
      </c>
      <c r="G35" t="s">
        <v>57</v>
      </c>
    </row>
    <row r="36" spans="1:7" ht="15">
      <c r="A36" t="s">
        <v>14</v>
      </c>
      <c r="B36" s="1" t="s">
        <v>416</v>
      </c>
      <c r="C36" t="s">
        <v>5</v>
      </c>
      <c r="D36" t="s">
        <v>454</v>
      </c>
      <c r="E36" t="s">
        <v>57</v>
      </c>
      <c r="F36" t="s">
        <v>57</v>
      </c>
      <c r="G36" t="s">
        <v>57</v>
      </c>
    </row>
    <row r="37" spans="1:7" ht="15">
      <c r="A37" t="s">
        <v>75</v>
      </c>
      <c r="B37" t="s">
        <v>76</v>
      </c>
      <c r="C37" t="s">
        <v>5</v>
      </c>
      <c r="D37" t="s">
        <v>455</v>
      </c>
      <c r="E37" t="s">
        <v>77</v>
      </c>
      <c r="F37" t="s">
        <v>78</v>
      </c>
      <c r="G37">
        <v>60.076</v>
      </c>
    </row>
    <row r="38" spans="1:7" ht="15">
      <c r="A38" t="s">
        <v>75</v>
      </c>
      <c r="B38" t="s">
        <v>79</v>
      </c>
      <c r="C38" t="s">
        <v>5</v>
      </c>
      <c r="D38" t="s">
        <v>456</v>
      </c>
      <c r="E38" t="s">
        <v>80</v>
      </c>
      <c r="F38" t="s">
        <v>81</v>
      </c>
      <c r="G38">
        <v>62.135</v>
      </c>
    </row>
    <row r="39" spans="1:7" ht="15">
      <c r="A39" t="s">
        <v>75</v>
      </c>
      <c r="B39" t="s">
        <v>82</v>
      </c>
      <c r="C39" t="s">
        <v>5</v>
      </c>
      <c r="D39" t="s">
        <v>457</v>
      </c>
      <c r="E39" t="s">
        <v>83</v>
      </c>
      <c r="F39" t="s">
        <v>82</v>
      </c>
      <c r="G39">
        <v>76.141</v>
      </c>
    </row>
    <row r="40" spans="1:7" ht="15">
      <c r="A40" t="s">
        <v>75</v>
      </c>
      <c r="B40" t="s">
        <v>84</v>
      </c>
      <c r="C40" t="s">
        <v>5</v>
      </c>
      <c r="D40" t="s">
        <v>458</v>
      </c>
      <c r="E40" t="s">
        <v>85</v>
      </c>
      <c r="F40" t="s">
        <v>84</v>
      </c>
      <c r="G40">
        <v>64.065</v>
      </c>
    </row>
    <row r="41" spans="1:7" ht="15">
      <c r="A41" t="s">
        <v>75</v>
      </c>
      <c r="B41" t="s">
        <v>86</v>
      </c>
      <c r="C41" t="s">
        <v>5</v>
      </c>
      <c r="D41" t="s">
        <v>459</v>
      </c>
      <c r="E41" t="s">
        <v>87</v>
      </c>
      <c r="F41" t="s">
        <v>88</v>
      </c>
      <c r="G41">
        <v>96.11</v>
      </c>
    </row>
    <row r="42" spans="1:7" ht="15">
      <c r="A42" t="s">
        <v>75</v>
      </c>
      <c r="B42" t="s">
        <v>89</v>
      </c>
      <c r="C42" t="s">
        <v>5</v>
      </c>
      <c r="D42" t="s">
        <v>460</v>
      </c>
      <c r="E42" t="s">
        <v>90</v>
      </c>
      <c r="F42" t="s">
        <v>89</v>
      </c>
      <c r="G42">
        <v>98.079</v>
      </c>
    </row>
    <row r="43" spans="1:7" ht="15">
      <c r="A43" t="s">
        <v>91</v>
      </c>
      <c r="B43" t="s">
        <v>92</v>
      </c>
      <c r="C43" t="s">
        <v>5</v>
      </c>
      <c r="D43" t="s">
        <v>461</v>
      </c>
      <c r="E43" t="s">
        <v>93</v>
      </c>
      <c r="F43" t="s">
        <v>92</v>
      </c>
      <c r="G43">
        <v>36.46</v>
      </c>
    </row>
    <row r="44" spans="1:7" ht="15">
      <c r="A44" t="s">
        <v>91</v>
      </c>
      <c r="B44" t="s">
        <v>94</v>
      </c>
      <c r="C44" t="s">
        <v>5</v>
      </c>
      <c r="D44" t="s">
        <v>462</v>
      </c>
      <c r="E44" t="s">
        <v>95</v>
      </c>
      <c r="F44" t="s">
        <v>94</v>
      </c>
      <c r="G44">
        <v>95.9</v>
      </c>
    </row>
    <row r="45" spans="1:7" ht="15">
      <c r="A45" t="s">
        <v>91</v>
      </c>
      <c r="B45" t="s">
        <v>96</v>
      </c>
      <c r="C45" t="s">
        <v>5</v>
      </c>
      <c r="D45" t="s">
        <v>463</v>
      </c>
      <c r="E45" t="s">
        <v>97</v>
      </c>
      <c r="F45" t="s">
        <v>96</v>
      </c>
      <c r="G45">
        <v>159.81</v>
      </c>
    </row>
    <row r="46" spans="1:7" ht="15">
      <c r="A46" t="s">
        <v>91</v>
      </c>
      <c r="B46" t="s">
        <v>603</v>
      </c>
      <c r="C46" t="s">
        <v>5</v>
      </c>
      <c r="D46" t="s">
        <v>464</v>
      </c>
      <c r="E46" t="s">
        <v>98</v>
      </c>
      <c r="F46" t="s">
        <v>99</v>
      </c>
      <c r="G46">
        <v>94.939</v>
      </c>
    </row>
    <row r="47" spans="1:7" ht="15">
      <c r="A47" t="s">
        <v>91</v>
      </c>
      <c r="B47" t="s">
        <v>602</v>
      </c>
      <c r="C47" t="s">
        <v>5</v>
      </c>
      <c r="D47" t="s">
        <v>465</v>
      </c>
      <c r="E47" t="s">
        <v>100</v>
      </c>
      <c r="F47" t="s">
        <v>101</v>
      </c>
      <c r="G47">
        <v>50.4872</v>
      </c>
    </row>
    <row r="48" spans="1:7" ht="15">
      <c r="A48" t="s">
        <v>91</v>
      </c>
      <c r="B48" t="s">
        <v>601</v>
      </c>
      <c r="C48" t="s">
        <v>5</v>
      </c>
      <c r="D48" t="s">
        <v>466</v>
      </c>
      <c r="E48" t="s">
        <v>103</v>
      </c>
      <c r="F48" t="s">
        <v>102</v>
      </c>
      <c r="G48">
        <v>141.939</v>
      </c>
    </row>
    <row r="49" spans="1:7" ht="15">
      <c r="A49" t="s">
        <v>91</v>
      </c>
      <c r="B49" t="s">
        <v>604</v>
      </c>
      <c r="C49" t="s">
        <v>5</v>
      </c>
      <c r="D49" s="1" t="s">
        <v>467</v>
      </c>
      <c r="E49" t="s">
        <v>104</v>
      </c>
      <c r="F49" t="s">
        <v>105</v>
      </c>
      <c r="G49">
        <v>173.835</v>
      </c>
    </row>
    <row r="50" spans="1:7" ht="15">
      <c r="A50" t="s">
        <v>91</v>
      </c>
      <c r="B50" t="s">
        <v>106</v>
      </c>
      <c r="C50" t="s">
        <v>5</v>
      </c>
      <c r="D50" t="s">
        <v>468</v>
      </c>
      <c r="E50" t="s">
        <v>107</v>
      </c>
      <c r="F50" t="s">
        <v>108</v>
      </c>
      <c r="G50">
        <v>84.932</v>
      </c>
    </row>
    <row r="51" spans="1:7" s="8" customFormat="1" ht="15">
      <c r="A51" s="9" t="s">
        <v>91</v>
      </c>
      <c r="B51" s="9" t="s">
        <v>627</v>
      </c>
      <c r="C51" s="9" t="s">
        <v>5</v>
      </c>
      <c r="D51" s="9" t="s">
        <v>635</v>
      </c>
      <c r="E51" s="9" t="s">
        <v>639</v>
      </c>
      <c r="F51" s="9" t="s">
        <v>630</v>
      </c>
      <c r="G51" s="9">
        <v>267.84</v>
      </c>
    </row>
    <row r="52" spans="1:7" s="8" customFormat="1" ht="15">
      <c r="A52" s="9" t="s">
        <v>91</v>
      </c>
      <c r="B52" s="9" t="s">
        <v>631</v>
      </c>
      <c r="C52" s="9" t="s">
        <v>5</v>
      </c>
      <c r="D52" s="9" t="s">
        <v>636</v>
      </c>
      <c r="E52" s="9" t="s">
        <v>640</v>
      </c>
      <c r="F52" s="9" t="s">
        <v>632</v>
      </c>
      <c r="G52" s="9">
        <v>129.38</v>
      </c>
    </row>
    <row r="53" spans="1:7" s="8" customFormat="1" ht="15">
      <c r="A53" s="9" t="s">
        <v>91</v>
      </c>
      <c r="B53" s="9" t="s">
        <v>628</v>
      </c>
      <c r="C53" s="9" t="s">
        <v>5</v>
      </c>
      <c r="D53" s="9" t="s">
        <v>637</v>
      </c>
      <c r="E53" s="9" t="s">
        <v>641</v>
      </c>
      <c r="F53" s="9" t="s">
        <v>633</v>
      </c>
      <c r="G53" s="9">
        <v>220.84</v>
      </c>
    </row>
    <row r="54" spans="1:7" s="8" customFormat="1" ht="15">
      <c r="A54" s="9" t="s">
        <v>91</v>
      </c>
      <c r="B54" s="9" t="s">
        <v>629</v>
      </c>
      <c r="C54" s="9" t="s">
        <v>5</v>
      </c>
      <c r="D54" s="9" t="s">
        <v>638</v>
      </c>
      <c r="E54" s="9" t="s">
        <v>642</v>
      </c>
      <c r="F54" s="9" t="s">
        <v>634</v>
      </c>
      <c r="G54" s="9">
        <v>176.38</v>
      </c>
    </row>
    <row r="55" spans="1:7" ht="15">
      <c r="A55" t="s">
        <v>91</v>
      </c>
      <c r="B55" t="s">
        <v>109</v>
      </c>
      <c r="C55" t="s">
        <v>5</v>
      </c>
      <c r="D55" t="s">
        <v>469</v>
      </c>
      <c r="E55" t="s">
        <v>110</v>
      </c>
      <c r="F55" t="s">
        <v>111</v>
      </c>
      <c r="G55">
        <v>163.828</v>
      </c>
    </row>
    <row r="56" spans="1:7" ht="15">
      <c r="A56" t="s">
        <v>91</v>
      </c>
      <c r="B56" t="s">
        <v>112</v>
      </c>
      <c r="C56" t="s">
        <v>5</v>
      </c>
      <c r="D56" t="s">
        <v>470</v>
      </c>
      <c r="E56" t="s">
        <v>113</v>
      </c>
      <c r="F56" t="s">
        <v>114</v>
      </c>
      <c r="G56">
        <v>86.4681</v>
      </c>
    </row>
    <row r="57" spans="1:7" ht="15">
      <c r="A57" t="s">
        <v>91</v>
      </c>
      <c r="B57" t="s">
        <v>115</v>
      </c>
      <c r="C57" t="s">
        <v>5</v>
      </c>
      <c r="D57" t="s">
        <v>471</v>
      </c>
      <c r="E57" t="s">
        <v>116</v>
      </c>
      <c r="F57" t="s">
        <v>117</v>
      </c>
      <c r="G57">
        <v>208.279</v>
      </c>
    </row>
    <row r="58" spans="1:7" ht="15">
      <c r="A58" t="s">
        <v>91</v>
      </c>
      <c r="B58" t="s">
        <v>118</v>
      </c>
      <c r="C58" t="s">
        <v>5</v>
      </c>
      <c r="D58" t="s">
        <v>472</v>
      </c>
      <c r="E58" t="s">
        <v>119</v>
      </c>
      <c r="F58" t="s">
        <v>120</v>
      </c>
      <c r="G58">
        <v>102.9224</v>
      </c>
    </row>
    <row r="59" spans="1:7" ht="15">
      <c r="A59" t="s">
        <v>91</v>
      </c>
      <c r="B59" t="s">
        <v>121</v>
      </c>
      <c r="C59" t="s">
        <v>5</v>
      </c>
      <c r="D59" s="1" t="s">
        <v>605</v>
      </c>
      <c r="E59" t="s">
        <v>122</v>
      </c>
      <c r="F59" t="s">
        <v>123</v>
      </c>
      <c r="G59">
        <v>252.731</v>
      </c>
    </row>
    <row r="60" spans="1:7" ht="15">
      <c r="A60" t="s">
        <v>91</v>
      </c>
      <c r="B60" t="s">
        <v>124</v>
      </c>
      <c r="C60" t="s">
        <v>5</v>
      </c>
      <c r="D60" t="s">
        <v>473</v>
      </c>
      <c r="E60" t="s">
        <v>125</v>
      </c>
      <c r="F60" t="s">
        <v>126</v>
      </c>
      <c r="G60">
        <v>119.3767</v>
      </c>
    </row>
    <row r="61" spans="1:7" ht="15">
      <c r="A61" t="s">
        <v>91</v>
      </c>
      <c r="B61" t="s">
        <v>127</v>
      </c>
      <c r="C61" t="s">
        <v>5</v>
      </c>
      <c r="D61" t="s">
        <v>474</v>
      </c>
      <c r="E61" t="s">
        <v>128</v>
      </c>
      <c r="F61" t="s">
        <v>129</v>
      </c>
      <c r="G61">
        <v>165.364</v>
      </c>
    </row>
    <row r="62" spans="1:7" ht="15">
      <c r="A62" t="s">
        <v>91</v>
      </c>
      <c r="B62" t="s">
        <v>130</v>
      </c>
      <c r="C62" t="s">
        <v>5</v>
      </c>
      <c r="D62" t="s">
        <v>475</v>
      </c>
      <c r="E62" t="s">
        <v>131</v>
      </c>
      <c r="F62" t="s">
        <v>132</v>
      </c>
      <c r="G62">
        <v>148.91</v>
      </c>
    </row>
    <row r="63" spans="1:7" ht="15">
      <c r="A63" t="s">
        <v>91</v>
      </c>
      <c r="B63" t="s">
        <v>133</v>
      </c>
      <c r="C63" t="s">
        <v>5</v>
      </c>
      <c r="D63" t="s">
        <v>476</v>
      </c>
      <c r="E63" t="s">
        <v>134</v>
      </c>
      <c r="F63" t="s">
        <v>135</v>
      </c>
      <c r="G63">
        <v>120.9129</v>
      </c>
    </row>
    <row r="64" spans="1:7" ht="15">
      <c r="A64" t="s">
        <v>91</v>
      </c>
      <c r="B64" t="s">
        <v>606</v>
      </c>
      <c r="C64" t="s">
        <v>5</v>
      </c>
      <c r="D64" t="s">
        <v>477</v>
      </c>
      <c r="E64" t="s">
        <v>136</v>
      </c>
      <c r="F64" t="s">
        <v>137</v>
      </c>
      <c r="G64">
        <v>153.8215</v>
      </c>
    </row>
    <row r="65" spans="1:7" ht="15">
      <c r="A65" t="s">
        <v>91</v>
      </c>
      <c r="B65" t="s">
        <v>138</v>
      </c>
      <c r="C65" t="s">
        <v>5</v>
      </c>
      <c r="D65" t="s">
        <v>478</v>
      </c>
      <c r="E65" t="s">
        <v>139</v>
      </c>
      <c r="F65" t="s">
        <v>140</v>
      </c>
      <c r="G65">
        <v>137.3672</v>
      </c>
    </row>
    <row r="66" spans="1:7" ht="15">
      <c r="A66" t="s">
        <v>91</v>
      </c>
      <c r="B66" t="s">
        <v>141</v>
      </c>
      <c r="C66" t="s">
        <v>5</v>
      </c>
      <c r="D66" t="s">
        <v>479</v>
      </c>
      <c r="E66" t="s">
        <v>142</v>
      </c>
      <c r="F66" t="s">
        <v>143</v>
      </c>
      <c r="G66">
        <v>64.5138</v>
      </c>
    </row>
    <row r="67" spans="1:7" ht="15">
      <c r="A67" t="s">
        <v>91</v>
      </c>
      <c r="B67" t="s">
        <v>161</v>
      </c>
      <c r="C67" t="s">
        <v>5</v>
      </c>
      <c r="D67" t="s">
        <v>480</v>
      </c>
      <c r="E67" t="s">
        <v>144</v>
      </c>
      <c r="F67" t="s">
        <v>145</v>
      </c>
      <c r="G67">
        <v>133.4033</v>
      </c>
    </row>
    <row r="68" spans="1:7" ht="15">
      <c r="A68" t="s">
        <v>91</v>
      </c>
      <c r="B68" t="s">
        <v>146</v>
      </c>
      <c r="C68" t="s">
        <v>5</v>
      </c>
      <c r="D68" t="s">
        <v>481</v>
      </c>
      <c r="E68" t="s">
        <v>147</v>
      </c>
      <c r="F68" t="s">
        <v>148</v>
      </c>
      <c r="G68">
        <v>155.9656</v>
      </c>
    </row>
    <row r="69" spans="1:7" ht="15">
      <c r="A69" t="s">
        <v>91</v>
      </c>
      <c r="B69" t="s">
        <v>149</v>
      </c>
      <c r="C69" t="s">
        <v>5</v>
      </c>
      <c r="D69" t="s">
        <v>482</v>
      </c>
      <c r="E69" t="s">
        <v>150</v>
      </c>
      <c r="F69" t="s">
        <v>151</v>
      </c>
      <c r="G69">
        <v>62.4979</v>
      </c>
    </row>
    <row r="70" spans="1:7" ht="15">
      <c r="A70" t="s">
        <v>91</v>
      </c>
      <c r="B70" t="s">
        <v>152</v>
      </c>
      <c r="C70" t="s">
        <v>5</v>
      </c>
      <c r="D70" t="s">
        <v>483</v>
      </c>
      <c r="E70" t="s">
        <v>153</v>
      </c>
      <c r="F70" t="s">
        <v>154</v>
      </c>
      <c r="G70">
        <v>187.861</v>
      </c>
    </row>
    <row r="71" spans="1:7" ht="15">
      <c r="A71" t="s">
        <v>91</v>
      </c>
      <c r="B71" t="s">
        <v>155</v>
      </c>
      <c r="C71" t="s">
        <v>5</v>
      </c>
      <c r="D71" t="s">
        <v>484</v>
      </c>
      <c r="E71" t="s">
        <v>156</v>
      </c>
      <c r="F71" t="s">
        <v>157</v>
      </c>
      <c r="G71">
        <v>98.9586</v>
      </c>
    </row>
    <row r="72" spans="1:7" ht="15">
      <c r="A72" t="s">
        <v>91</v>
      </c>
      <c r="B72" t="s">
        <v>158</v>
      </c>
      <c r="C72" t="s">
        <v>5</v>
      </c>
      <c r="D72" t="s">
        <v>485</v>
      </c>
      <c r="E72" t="s">
        <v>159</v>
      </c>
      <c r="F72" t="s">
        <v>160</v>
      </c>
      <c r="G72">
        <v>66.05</v>
      </c>
    </row>
    <row r="73" spans="1:7" ht="15">
      <c r="A73" t="s">
        <v>91</v>
      </c>
      <c r="B73" t="s">
        <v>162</v>
      </c>
      <c r="C73" t="s">
        <v>5</v>
      </c>
      <c r="D73" t="s">
        <v>486</v>
      </c>
      <c r="E73" t="s">
        <v>163</v>
      </c>
      <c r="F73" t="s">
        <v>164</v>
      </c>
      <c r="G73">
        <v>116.949</v>
      </c>
    </row>
    <row r="74" spans="1:7" ht="15">
      <c r="A74" t="s">
        <v>91</v>
      </c>
      <c r="B74" t="s">
        <v>165</v>
      </c>
      <c r="C74" t="s">
        <v>5</v>
      </c>
      <c r="D74" t="s">
        <v>487</v>
      </c>
      <c r="E74" t="s">
        <v>166</v>
      </c>
      <c r="F74" t="s">
        <v>167</v>
      </c>
      <c r="G74">
        <v>100.4947</v>
      </c>
    </row>
    <row r="75" spans="1:7" ht="15">
      <c r="A75" t="s">
        <v>91</v>
      </c>
      <c r="B75" t="s">
        <v>168</v>
      </c>
      <c r="C75" t="s">
        <v>5</v>
      </c>
      <c r="D75" t="s">
        <v>488</v>
      </c>
      <c r="E75" t="s">
        <v>169</v>
      </c>
      <c r="F75" t="s">
        <v>170</v>
      </c>
      <c r="G75">
        <v>131.3874</v>
      </c>
    </row>
    <row r="76" spans="1:7" ht="15">
      <c r="A76" t="s">
        <v>91</v>
      </c>
      <c r="B76" t="s">
        <v>171</v>
      </c>
      <c r="C76" t="s">
        <v>5</v>
      </c>
      <c r="D76" t="s">
        <v>489</v>
      </c>
      <c r="E76" t="s">
        <v>172</v>
      </c>
      <c r="F76" t="s">
        <v>173</v>
      </c>
      <c r="G76">
        <v>102.0309</v>
      </c>
    </row>
    <row r="77" spans="1:7" ht="15">
      <c r="A77" t="s">
        <v>91</v>
      </c>
      <c r="B77" t="s">
        <v>174</v>
      </c>
      <c r="C77" t="s">
        <v>5</v>
      </c>
      <c r="D77" t="s">
        <v>490</v>
      </c>
      <c r="E77" t="s">
        <v>175</v>
      </c>
      <c r="F77" t="s">
        <v>176</v>
      </c>
      <c r="G77">
        <v>165.8322</v>
      </c>
    </row>
    <row r="78" spans="1:7" ht="15">
      <c r="A78" t="s">
        <v>91</v>
      </c>
      <c r="B78" t="s">
        <v>177</v>
      </c>
      <c r="C78" t="s">
        <v>5</v>
      </c>
      <c r="D78" t="s">
        <v>491</v>
      </c>
      <c r="E78" t="s">
        <v>178</v>
      </c>
      <c r="F78" t="s">
        <v>179</v>
      </c>
      <c r="G78">
        <v>152.9299</v>
      </c>
    </row>
    <row r="79" spans="1:7" ht="15">
      <c r="A79" t="s">
        <v>91</v>
      </c>
      <c r="B79" t="s">
        <v>180</v>
      </c>
      <c r="C79" t="s">
        <v>5</v>
      </c>
      <c r="D79" t="s">
        <v>492</v>
      </c>
      <c r="E79" t="s">
        <v>181</v>
      </c>
      <c r="F79" t="s">
        <v>182</v>
      </c>
      <c r="G79">
        <v>136.4757</v>
      </c>
    </row>
    <row r="80" spans="1:7" ht="15">
      <c r="A80" t="s">
        <v>91</v>
      </c>
      <c r="B80" t="s">
        <v>183</v>
      </c>
      <c r="C80" t="s">
        <v>5</v>
      </c>
      <c r="D80" t="s">
        <v>493</v>
      </c>
      <c r="E80" t="s">
        <v>184</v>
      </c>
      <c r="F80" t="s">
        <v>185</v>
      </c>
      <c r="G80">
        <v>187.3747</v>
      </c>
    </row>
    <row r="81" spans="1:7" ht="15">
      <c r="A81" t="s">
        <v>91</v>
      </c>
      <c r="B81" t="s">
        <v>186</v>
      </c>
      <c r="C81" t="s">
        <v>5</v>
      </c>
      <c r="D81" t="s">
        <v>494</v>
      </c>
      <c r="E81" t="s">
        <v>187</v>
      </c>
      <c r="F81" t="s">
        <v>188</v>
      </c>
      <c r="G81">
        <v>259.823</v>
      </c>
    </row>
    <row r="82" spans="1:7" ht="15">
      <c r="A82" t="s">
        <v>91</v>
      </c>
      <c r="B82" t="s">
        <v>189</v>
      </c>
      <c r="C82" t="s">
        <v>5</v>
      </c>
      <c r="D82" t="s">
        <v>495</v>
      </c>
      <c r="E82" t="s">
        <v>190</v>
      </c>
      <c r="F82" t="s">
        <v>191</v>
      </c>
      <c r="G82">
        <v>170.9204</v>
      </c>
    </row>
    <row r="83" spans="1:7" ht="15">
      <c r="A83" t="s">
        <v>91</v>
      </c>
      <c r="B83" t="s">
        <v>192</v>
      </c>
      <c r="C83" t="s">
        <v>5</v>
      </c>
      <c r="D83" t="s">
        <v>496</v>
      </c>
      <c r="E83" t="s">
        <v>193</v>
      </c>
      <c r="F83" t="s">
        <v>194</v>
      </c>
      <c r="G83">
        <v>154.4661</v>
      </c>
    </row>
    <row r="84" spans="1:7" ht="15">
      <c r="A84" t="s">
        <v>91</v>
      </c>
      <c r="B84" s="1" t="s">
        <v>607</v>
      </c>
      <c r="C84" t="s">
        <v>5</v>
      </c>
      <c r="D84" s="1" t="s">
        <v>608</v>
      </c>
      <c r="E84" t="s">
        <v>195</v>
      </c>
      <c r="F84" t="s">
        <v>196</v>
      </c>
      <c r="G84">
        <v>122.992</v>
      </c>
    </row>
    <row r="85" spans="1:7" ht="15">
      <c r="A85" t="s">
        <v>197</v>
      </c>
      <c r="B85" t="s">
        <v>609</v>
      </c>
      <c r="C85" t="s">
        <v>2</v>
      </c>
      <c r="D85" t="s">
        <v>497</v>
      </c>
      <c r="E85" t="s">
        <v>199</v>
      </c>
      <c r="F85" t="s">
        <v>198</v>
      </c>
      <c r="G85">
        <v>16.0425</v>
      </c>
    </row>
    <row r="86" spans="1:7" ht="15">
      <c r="A86" t="s">
        <v>197</v>
      </c>
      <c r="B86" t="s">
        <v>610</v>
      </c>
      <c r="C86" t="s">
        <v>5</v>
      </c>
      <c r="D86" t="s">
        <v>498</v>
      </c>
      <c r="E86" t="s">
        <v>201</v>
      </c>
      <c r="F86" t="s">
        <v>200</v>
      </c>
      <c r="G86">
        <v>30.069</v>
      </c>
    </row>
    <row r="87" spans="1:7" ht="15">
      <c r="A87" t="s">
        <v>197</v>
      </c>
      <c r="B87" t="s">
        <v>611</v>
      </c>
      <c r="C87" t="s">
        <v>5</v>
      </c>
      <c r="D87" t="s">
        <v>499</v>
      </c>
      <c r="E87" t="s">
        <v>203</v>
      </c>
      <c r="F87" t="s">
        <v>202</v>
      </c>
      <c r="G87">
        <v>44.0956</v>
      </c>
    </row>
    <row r="88" spans="1:7" ht="15">
      <c r="A88" t="s">
        <v>197</v>
      </c>
      <c r="B88" t="s">
        <v>204</v>
      </c>
      <c r="C88" t="s">
        <v>5</v>
      </c>
      <c r="D88" t="s">
        <v>500</v>
      </c>
      <c r="E88" t="s">
        <v>205</v>
      </c>
      <c r="F88" t="s">
        <v>206</v>
      </c>
      <c r="G88">
        <v>58.1222</v>
      </c>
    </row>
    <row r="89" spans="1:7" ht="15">
      <c r="A89" t="s">
        <v>197</v>
      </c>
      <c r="B89" t="s">
        <v>207</v>
      </c>
      <c r="C89" t="s">
        <v>5</v>
      </c>
      <c r="D89" t="s">
        <v>501</v>
      </c>
      <c r="E89" t="s">
        <v>208</v>
      </c>
      <c r="F89" t="s">
        <v>206</v>
      </c>
      <c r="G89">
        <v>58.1222</v>
      </c>
    </row>
    <row r="90" spans="1:7" ht="15">
      <c r="A90" t="s">
        <v>197</v>
      </c>
      <c r="B90" t="s">
        <v>209</v>
      </c>
      <c r="C90" t="s">
        <v>5</v>
      </c>
      <c r="D90" t="s">
        <v>502</v>
      </c>
      <c r="E90" t="s">
        <v>210</v>
      </c>
      <c r="F90" t="s">
        <v>211</v>
      </c>
      <c r="G90">
        <v>72.1488</v>
      </c>
    </row>
    <row r="91" spans="1:7" ht="15">
      <c r="A91" t="s">
        <v>197</v>
      </c>
      <c r="B91" t="s">
        <v>212</v>
      </c>
      <c r="C91" t="s">
        <v>5</v>
      </c>
      <c r="D91" t="s">
        <v>503</v>
      </c>
      <c r="E91" t="s">
        <v>213</v>
      </c>
      <c r="F91" t="s">
        <v>211</v>
      </c>
      <c r="G91">
        <v>72.1488</v>
      </c>
    </row>
    <row r="92" spans="1:7" ht="15">
      <c r="A92" t="s">
        <v>197</v>
      </c>
      <c r="B92" t="s">
        <v>214</v>
      </c>
      <c r="C92" t="s">
        <v>5</v>
      </c>
      <c r="D92" t="s">
        <v>504</v>
      </c>
      <c r="E92" t="s">
        <v>215</v>
      </c>
      <c r="F92" t="s">
        <v>216</v>
      </c>
      <c r="G92">
        <v>70.1329</v>
      </c>
    </row>
    <row r="93" spans="1:7" ht="15">
      <c r="A93" t="s">
        <v>197</v>
      </c>
      <c r="B93" t="s">
        <v>217</v>
      </c>
      <c r="C93" t="s">
        <v>5</v>
      </c>
      <c r="D93" t="s">
        <v>505</v>
      </c>
      <c r="E93" t="s">
        <v>218</v>
      </c>
      <c r="F93" t="s">
        <v>219</v>
      </c>
      <c r="G93">
        <v>86.1754</v>
      </c>
    </row>
    <row r="94" spans="1:7" ht="15">
      <c r="A94" t="s">
        <v>197</v>
      </c>
      <c r="B94" t="s">
        <v>220</v>
      </c>
      <c r="C94" t="s">
        <v>5</v>
      </c>
      <c r="D94" t="s">
        <v>506</v>
      </c>
      <c r="E94" t="s">
        <v>221</v>
      </c>
      <c r="F94" t="s">
        <v>222</v>
      </c>
      <c r="G94">
        <v>84.1595</v>
      </c>
    </row>
    <row r="95" spans="1:7" ht="15">
      <c r="A95" t="s">
        <v>197</v>
      </c>
      <c r="B95" t="s">
        <v>223</v>
      </c>
      <c r="C95" t="s">
        <v>5</v>
      </c>
      <c r="D95" t="s">
        <v>507</v>
      </c>
      <c r="E95" t="s">
        <v>224</v>
      </c>
      <c r="F95" t="s">
        <v>219</v>
      </c>
      <c r="G95">
        <v>86.1754</v>
      </c>
    </row>
    <row r="96" spans="1:7" ht="15">
      <c r="A96" t="s">
        <v>197</v>
      </c>
      <c r="B96" t="s">
        <v>225</v>
      </c>
      <c r="C96" t="s">
        <v>5</v>
      </c>
      <c r="D96" t="s">
        <v>508</v>
      </c>
      <c r="E96" t="s">
        <v>226</v>
      </c>
      <c r="F96" t="s">
        <v>219</v>
      </c>
      <c r="G96">
        <v>86.1754</v>
      </c>
    </row>
    <row r="97" spans="1:7" ht="15">
      <c r="A97" t="s">
        <v>197</v>
      </c>
      <c r="B97" t="s">
        <v>227</v>
      </c>
      <c r="C97" t="s">
        <v>5</v>
      </c>
      <c r="D97" t="s">
        <v>509</v>
      </c>
      <c r="E97" t="s">
        <v>228</v>
      </c>
      <c r="F97" t="s">
        <v>219</v>
      </c>
      <c r="G97">
        <v>86.1754</v>
      </c>
    </row>
    <row r="98" spans="1:7" ht="15">
      <c r="A98" t="s">
        <v>197</v>
      </c>
      <c r="B98" t="s">
        <v>229</v>
      </c>
      <c r="C98" t="s">
        <v>5</v>
      </c>
      <c r="D98" t="s">
        <v>510</v>
      </c>
      <c r="E98" t="s">
        <v>230</v>
      </c>
      <c r="F98" t="s">
        <v>219</v>
      </c>
      <c r="G98">
        <v>86.1754</v>
      </c>
    </row>
    <row r="99" spans="1:7" ht="15">
      <c r="A99" t="s">
        <v>197</v>
      </c>
      <c r="B99" t="s">
        <v>231</v>
      </c>
      <c r="C99" t="s">
        <v>5</v>
      </c>
      <c r="D99" t="s">
        <v>511</v>
      </c>
      <c r="E99" t="s">
        <v>232</v>
      </c>
      <c r="F99" t="s">
        <v>233</v>
      </c>
      <c r="G99">
        <v>100.2019</v>
      </c>
    </row>
    <row r="100" spans="1:7" ht="15">
      <c r="A100" t="s">
        <v>197</v>
      </c>
      <c r="B100" t="s">
        <v>234</v>
      </c>
      <c r="C100" t="s">
        <v>5</v>
      </c>
      <c r="D100" t="s">
        <v>512</v>
      </c>
      <c r="E100" t="s">
        <v>235</v>
      </c>
      <c r="F100" t="s">
        <v>233</v>
      </c>
      <c r="G100">
        <v>100.2019</v>
      </c>
    </row>
    <row r="101" spans="1:7" ht="15">
      <c r="A101" t="s">
        <v>197</v>
      </c>
      <c r="B101" t="s">
        <v>236</v>
      </c>
      <c r="C101" t="s">
        <v>5</v>
      </c>
      <c r="D101" t="s">
        <v>513</v>
      </c>
      <c r="E101" t="s">
        <v>237</v>
      </c>
      <c r="F101" t="s">
        <v>233</v>
      </c>
      <c r="G101">
        <v>100.2019</v>
      </c>
    </row>
    <row r="102" spans="1:7" ht="15">
      <c r="A102" t="s">
        <v>197</v>
      </c>
      <c r="B102" t="s">
        <v>238</v>
      </c>
      <c r="C102" t="s">
        <v>5</v>
      </c>
      <c r="D102" t="s">
        <v>514</v>
      </c>
      <c r="E102" t="s">
        <v>239</v>
      </c>
      <c r="F102" t="s">
        <v>240</v>
      </c>
      <c r="G102">
        <v>114.2285</v>
      </c>
    </row>
    <row r="103" spans="1:7" ht="15">
      <c r="A103" t="s">
        <v>197</v>
      </c>
      <c r="B103" t="s">
        <v>241</v>
      </c>
      <c r="C103" t="s">
        <v>5</v>
      </c>
      <c r="D103" t="s">
        <v>515</v>
      </c>
      <c r="E103" t="s">
        <v>242</v>
      </c>
      <c r="F103" t="s">
        <v>240</v>
      </c>
      <c r="G103">
        <v>114.2285</v>
      </c>
    </row>
    <row r="104" spans="1:6" ht="15">
      <c r="A104" t="s">
        <v>197</v>
      </c>
      <c r="B104" s="1" t="s">
        <v>412</v>
      </c>
      <c r="C104" t="s">
        <v>5</v>
      </c>
      <c r="D104" t="s">
        <v>516</v>
      </c>
      <c r="E104" t="s">
        <v>57</v>
      </c>
      <c r="F104" t="s">
        <v>57</v>
      </c>
    </row>
    <row r="105" spans="1:7" ht="15">
      <c r="A105" t="s">
        <v>243</v>
      </c>
      <c r="B105" t="s">
        <v>612</v>
      </c>
      <c r="C105" t="s">
        <v>5</v>
      </c>
      <c r="D105" t="s">
        <v>517</v>
      </c>
      <c r="E105" t="s">
        <v>245</v>
      </c>
      <c r="F105" t="s">
        <v>244</v>
      </c>
      <c r="G105">
        <v>28.0532</v>
      </c>
    </row>
    <row r="106" spans="1:7" ht="15">
      <c r="A106" t="s">
        <v>243</v>
      </c>
      <c r="B106" t="s">
        <v>613</v>
      </c>
      <c r="C106" t="s">
        <v>5</v>
      </c>
      <c r="D106" t="s">
        <v>518</v>
      </c>
      <c r="E106" t="s">
        <v>247</v>
      </c>
      <c r="F106" t="s">
        <v>246</v>
      </c>
      <c r="G106">
        <v>42.0797</v>
      </c>
    </row>
    <row r="107" spans="1:7" ht="15">
      <c r="A107" t="s">
        <v>243</v>
      </c>
      <c r="B107" t="s">
        <v>248</v>
      </c>
      <c r="C107" t="s">
        <v>5</v>
      </c>
      <c r="D107" t="s">
        <v>519</v>
      </c>
      <c r="E107" t="s">
        <v>249</v>
      </c>
      <c r="F107" t="s">
        <v>250</v>
      </c>
      <c r="G107">
        <v>56.1063</v>
      </c>
    </row>
    <row r="108" spans="1:7" ht="15">
      <c r="A108" t="s">
        <v>243</v>
      </c>
      <c r="B108" t="s">
        <v>251</v>
      </c>
      <c r="C108" t="s">
        <v>5</v>
      </c>
      <c r="D108" t="s">
        <v>520</v>
      </c>
      <c r="E108" t="s">
        <v>252</v>
      </c>
      <c r="F108" t="s">
        <v>250</v>
      </c>
      <c r="G108">
        <v>56.1063</v>
      </c>
    </row>
    <row r="109" spans="1:7" ht="15">
      <c r="A109" t="s">
        <v>243</v>
      </c>
      <c r="B109" t="s">
        <v>253</v>
      </c>
      <c r="C109" t="s">
        <v>5</v>
      </c>
      <c r="D109" t="s">
        <v>521</v>
      </c>
      <c r="E109" t="s">
        <v>254</v>
      </c>
      <c r="F109" t="s">
        <v>250</v>
      </c>
      <c r="G109">
        <v>56.1063</v>
      </c>
    </row>
    <row r="110" spans="1:7" ht="15">
      <c r="A110" t="s">
        <v>243</v>
      </c>
      <c r="B110" t="s">
        <v>255</v>
      </c>
      <c r="C110" t="s">
        <v>5</v>
      </c>
      <c r="D110" t="s">
        <v>522</v>
      </c>
      <c r="E110" t="s">
        <v>256</v>
      </c>
      <c r="F110" t="s">
        <v>250</v>
      </c>
      <c r="G110">
        <v>56.1063</v>
      </c>
    </row>
    <row r="111" spans="1:7" ht="15">
      <c r="A111" t="s">
        <v>243</v>
      </c>
      <c r="B111" s="1" t="s">
        <v>614</v>
      </c>
      <c r="C111" t="s">
        <v>5</v>
      </c>
      <c r="D111" t="s">
        <v>523</v>
      </c>
      <c r="E111" t="s">
        <v>257</v>
      </c>
      <c r="F111" t="s">
        <v>258</v>
      </c>
      <c r="G111">
        <v>54.0904</v>
      </c>
    </row>
    <row r="112" spans="1:7" ht="15">
      <c r="A112" t="s">
        <v>243</v>
      </c>
      <c r="B112" s="1" t="s">
        <v>417</v>
      </c>
      <c r="C112" t="s">
        <v>5</v>
      </c>
      <c r="D112" t="s">
        <v>524</v>
      </c>
      <c r="E112" t="s">
        <v>259</v>
      </c>
      <c r="F112" t="s">
        <v>216</v>
      </c>
      <c r="G112">
        <v>70.1329</v>
      </c>
    </row>
    <row r="113" spans="1:7" ht="15">
      <c r="A113" t="s">
        <v>243</v>
      </c>
      <c r="B113" t="s">
        <v>260</v>
      </c>
      <c r="C113" t="s">
        <v>5</v>
      </c>
      <c r="D113" t="s">
        <v>525</v>
      </c>
      <c r="E113" t="s">
        <v>261</v>
      </c>
      <c r="F113" t="s">
        <v>216</v>
      </c>
      <c r="G113">
        <v>70.1329</v>
      </c>
    </row>
    <row r="114" spans="1:7" ht="15">
      <c r="A114" t="s">
        <v>243</v>
      </c>
      <c r="B114" t="s">
        <v>262</v>
      </c>
      <c r="C114" t="s">
        <v>5</v>
      </c>
      <c r="D114" t="s">
        <v>526</v>
      </c>
      <c r="E114" t="s">
        <v>263</v>
      </c>
      <c r="F114" t="s">
        <v>216</v>
      </c>
      <c r="G114">
        <v>70.1329</v>
      </c>
    </row>
    <row r="115" spans="1:7" ht="15">
      <c r="A115" t="s">
        <v>243</v>
      </c>
      <c r="B115" s="1" t="s">
        <v>615</v>
      </c>
      <c r="C115" t="s">
        <v>5</v>
      </c>
      <c r="D115" t="s">
        <v>527</v>
      </c>
      <c r="E115" t="s">
        <v>264</v>
      </c>
      <c r="F115" t="s">
        <v>216</v>
      </c>
      <c r="G115">
        <v>70.1329</v>
      </c>
    </row>
    <row r="116" spans="1:7" ht="15">
      <c r="A116" t="s">
        <v>243</v>
      </c>
      <c r="B116" s="1" t="s">
        <v>616</v>
      </c>
      <c r="C116" t="s">
        <v>5</v>
      </c>
      <c r="D116" t="s">
        <v>528</v>
      </c>
      <c r="E116" t="s">
        <v>265</v>
      </c>
      <c r="F116" t="s">
        <v>216</v>
      </c>
      <c r="G116">
        <v>70.1329</v>
      </c>
    </row>
    <row r="117" spans="1:7" ht="15">
      <c r="A117" t="s">
        <v>243</v>
      </c>
      <c r="B117" t="s">
        <v>266</v>
      </c>
      <c r="C117" t="s">
        <v>5</v>
      </c>
      <c r="D117" t="s">
        <v>529</v>
      </c>
      <c r="E117" t="s">
        <v>267</v>
      </c>
      <c r="F117" t="s">
        <v>216</v>
      </c>
      <c r="G117">
        <v>70.1329</v>
      </c>
    </row>
    <row r="118" spans="1:7" ht="15">
      <c r="A118" t="s">
        <v>243</v>
      </c>
      <c r="B118" t="s">
        <v>268</v>
      </c>
      <c r="C118" t="s">
        <v>5</v>
      </c>
      <c r="D118" t="s">
        <v>530</v>
      </c>
      <c r="E118" t="s">
        <v>269</v>
      </c>
      <c r="F118" t="s">
        <v>270</v>
      </c>
      <c r="G118">
        <v>68.117</v>
      </c>
    </row>
    <row r="119" spans="1:7" ht="15">
      <c r="A119" t="s">
        <v>243</v>
      </c>
      <c r="B119" t="s">
        <v>418</v>
      </c>
      <c r="C119" t="s">
        <v>5</v>
      </c>
      <c r="D119" t="s">
        <v>531</v>
      </c>
      <c r="E119" t="s">
        <v>271</v>
      </c>
      <c r="F119" t="s">
        <v>270</v>
      </c>
      <c r="G119">
        <v>68.117</v>
      </c>
    </row>
    <row r="120" spans="1:7" ht="15">
      <c r="A120" t="s">
        <v>243</v>
      </c>
      <c r="B120" s="1" t="s">
        <v>625</v>
      </c>
      <c r="C120" t="s">
        <v>5</v>
      </c>
      <c r="D120" t="s">
        <v>532</v>
      </c>
      <c r="E120" t="s">
        <v>272</v>
      </c>
      <c r="F120" t="s">
        <v>273</v>
      </c>
      <c r="G120">
        <v>136.234</v>
      </c>
    </row>
    <row r="121" spans="1:7" ht="15">
      <c r="A121" t="s">
        <v>243</v>
      </c>
      <c r="B121" s="1" t="s">
        <v>626</v>
      </c>
      <c r="C121" t="s">
        <v>5</v>
      </c>
      <c r="D121" t="s">
        <v>533</v>
      </c>
      <c r="E121" t="s">
        <v>274</v>
      </c>
      <c r="F121" t="s">
        <v>273</v>
      </c>
      <c r="G121">
        <v>136.234</v>
      </c>
    </row>
    <row r="122" spans="1:7" ht="15">
      <c r="A122" t="s">
        <v>243</v>
      </c>
      <c r="B122" t="s">
        <v>275</v>
      </c>
      <c r="C122" t="s">
        <v>5</v>
      </c>
      <c r="D122" t="s">
        <v>534</v>
      </c>
      <c r="E122" t="s">
        <v>57</v>
      </c>
      <c r="F122" t="s">
        <v>273</v>
      </c>
      <c r="G122">
        <v>136.234</v>
      </c>
    </row>
    <row r="123" spans="1:7" ht="15">
      <c r="A123" t="s">
        <v>243</v>
      </c>
      <c r="B123" t="s">
        <v>276</v>
      </c>
      <c r="C123" t="s">
        <v>5</v>
      </c>
      <c r="D123" t="s">
        <v>535</v>
      </c>
      <c r="E123" t="s">
        <v>277</v>
      </c>
      <c r="F123" t="s">
        <v>273</v>
      </c>
      <c r="G123">
        <v>136.234</v>
      </c>
    </row>
    <row r="124" spans="1:7" ht="15">
      <c r="A124" t="s">
        <v>243</v>
      </c>
      <c r="B124" t="s">
        <v>407</v>
      </c>
      <c r="C124" t="s">
        <v>5</v>
      </c>
      <c r="D124" t="s">
        <v>536</v>
      </c>
      <c r="E124" t="s">
        <v>409</v>
      </c>
      <c r="F124" t="s">
        <v>273</v>
      </c>
      <c r="G124">
        <v>136.24</v>
      </c>
    </row>
    <row r="125" spans="1:7" ht="15">
      <c r="A125" t="s">
        <v>243</v>
      </c>
      <c r="B125" t="s">
        <v>408</v>
      </c>
      <c r="C125" t="s">
        <v>5</v>
      </c>
      <c r="D125" t="s">
        <v>537</v>
      </c>
      <c r="E125" t="s">
        <v>410</v>
      </c>
      <c r="F125" t="s">
        <v>273</v>
      </c>
      <c r="G125">
        <v>136.24</v>
      </c>
    </row>
    <row r="126" spans="1:7" ht="15">
      <c r="A126" t="s">
        <v>243</v>
      </c>
      <c r="B126" t="s">
        <v>617</v>
      </c>
      <c r="C126" t="s">
        <v>5</v>
      </c>
      <c r="D126" t="s">
        <v>538</v>
      </c>
      <c r="E126" t="s">
        <v>279</v>
      </c>
      <c r="F126" t="s">
        <v>278</v>
      </c>
      <c r="G126">
        <v>26.0373</v>
      </c>
    </row>
    <row r="127" spans="1:7" ht="15">
      <c r="A127" t="s">
        <v>243</v>
      </c>
      <c r="B127" t="s">
        <v>618</v>
      </c>
      <c r="C127" t="s">
        <v>5</v>
      </c>
      <c r="D127" t="s">
        <v>539</v>
      </c>
      <c r="E127" t="s">
        <v>281</v>
      </c>
      <c r="F127" t="s">
        <v>280</v>
      </c>
      <c r="G127">
        <v>40.0639</v>
      </c>
    </row>
    <row r="128" spans="1:7" ht="15">
      <c r="A128" t="s">
        <v>243</v>
      </c>
      <c r="B128" s="1" t="s">
        <v>419</v>
      </c>
      <c r="C128" t="s">
        <v>5</v>
      </c>
      <c r="D128" t="s">
        <v>540</v>
      </c>
      <c r="E128" t="s">
        <v>57</v>
      </c>
      <c r="F128" t="s">
        <v>57</v>
      </c>
      <c r="G128" t="s">
        <v>57</v>
      </c>
    </row>
    <row r="129" spans="1:7" ht="15">
      <c r="A129" t="s">
        <v>282</v>
      </c>
      <c r="B129" t="s">
        <v>283</v>
      </c>
      <c r="C129" t="s">
        <v>5</v>
      </c>
      <c r="D129" t="s">
        <v>541</v>
      </c>
      <c r="E129" t="s">
        <v>284</v>
      </c>
      <c r="F129" t="s">
        <v>285</v>
      </c>
      <c r="G129">
        <v>78.1118</v>
      </c>
    </row>
    <row r="130" spans="1:7" ht="15">
      <c r="A130" t="s">
        <v>282</v>
      </c>
      <c r="B130" t="s">
        <v>286</v>
      </c>
      <c r="C130" t="s">
        <v>5</v>
      </c>
      <c r="D130" t="s">
        <v>542</v>
      </c>
      <c r="E130" t="s">
        <v>287</v>
      </c>
      <c r="F130" t="s">
        <v>288</v>
      </c>
      <c r="G130">
        <v>106.165</v>
      </c>
    </row>
    <row r="131" spans="1:7" ht="15">
      <c r="A131" t="s">
        <v>282</v>
      </c>
      <c r="B131" t="s">
        <v>289</v>
      </c>
      <c r="C131" t="s">
        <v>5</v>
      </c>
      <c r="D131" t="s">
        <v>543</v>
      </c>
      <c r="E131" t="s">
        <v>290</v>
      </c>
      <c r="F131" t="s">
        <v>291</v>
      </c>
      <c r="G131">
        <v>92.1384</v>
      </c>
    </row>
    <row r="132" spans="1:7" ht="15">
      <c r="A132" t="s">
        <v>282</v>
      </c>
      <c r="B132" t="s">
        <v>292</v>
      </c>
      <c r="C132" t="s">
        <v>5</v>
      </c>
      <c r="D132" t="s">
        <v>544</v>
      </c>
      <c r="E132" t="s">
        <v>293</v>
      </c>
      <c r="F132" t="s">
        <v>294</v>
      </c>
      <c r="G132">
        <v>104.1491</v>
      </c>
    </row>
    <row r="133" spans="1:7" ht="15">
      <c r="A133" t="s">
        <v>282</v>
      </c>
      <c r="B133" t="s">
        <v>295</v>
      </c>
      <c r="C133" t="s">
        <v>5</v>
      </c>
      <c r="D133" t="s">
        <v>545</v>
      </c>
      <c r="E133" t="s">
        <v>296</v>
      </c>
      <c r="F133" t="s">
        <v>288</v>
      </c>
      <c r="G133">
        <v>106.165</v>
      </c>
    </row>
    <row r="134" spans="1:7" ht="15">
      <c r="A134" t="s">
        <v>282</v>
      </c>
      <c r="B134" t="s">
        <v>297</v>
      </c>
      <c r="C134" t="s">
        <v>5</v>
      </c>
      <c r="D134" t="s">
        <v>546</v>
      </c>
      <c r="E134" t="s">
        <v>298</v>
      </c>
      <c r="F134" t="s">
        <v>288</v>
      </c>
      <c r="G134">
        <v>106.165</v>
      </c>
    </row>
    <row r="135" spans="1:7" ht="15">
      <c r="A135" t="s">
        <v>282</v>
      </c>
      <c r="B135" t="s">
        <v>299</v>
      </c>
      <c r="C135" t="s">
        <v>5</v>
      </c>
      <c r="D135" t="s">
        <v>547</v>
      </c>
      <c r="E135" t="s">
        <v>300</v>
      </c>
      <c r="F135" t="s">
        <v>301</v>
      </c>
      <c r="G135">
        <v>106.165</v>
      </c>
    </row>
    <row r="136" spans="1:7" ht="15">
      <c r="A136" t="s">
        <v>282</v>
      </c>
      <c r="B136" t="s">
        <v>302</v>
      </c>
      <c r="C136" t="s">
        <v>5</v>
      </c>
      <c r="D136" t="s">
        <v>548</v>
      </c>
      <c r="E136" t="s">
        <v>303</v>
      </c>
      <c r="F136" t="s">
        <v>304</v>
      </c>
      <c r="G136">
        <v>120.1916</v>
      </c>
    </row>
    <row r="137" spans="1:7" ht="15">
      <c r="A137" t="s">
        <v>282</v>
      </c>
      <c r="B137" t="s">
        <v>305</v>
      </c>
      <c r="C137" t="s">
        <v>5</v>
      </c>
      <c r="D137" t="s">
        <v>549</v>
      </c>
      <c r="E137" t="s">
        <v>306</v>
      </c>
      <c r="F137" t="s">
        <v>304</v>
      </c>
      <c r="G137">
        <v>120.1916</v>
      </c>
    </row>
    <row r="138" spans="1:7" ht="15">
      <c r="A138" t="s">
        <v>282</v>
      </c>
      <c r="B138" t="s">
        <v>307</v>
      </c>
      <c r="C138" t="s">
        <v>5</v>
      </c>
      <c r="D138" t="s">
        <v>550</v>
      </c>
      <c r="E138" t="s">
        <v>308</v>
      </c>
      <c r="F138" t="s">
        <v>304</v>
      </c>
      <c r="G138">
        <v>120.1916</v>
      </c>
    </row>
    <row r="139" spans="1:7" ht="15">
      <c r="A139" t="s">
        <v>282</v>
      </c>
      <c r="B139" t="s">
        <v>309</v>
      </c>
      <c r="C139" t="s">
        <v>5</v>
      </c>
      <c r="D139" t="s">
        <v>551</v>
      </c>
      <c r="E139" t="s">
        <v>310</v>
      </c>
      <c r="F139" t="s">
        <v>304</v>
      </c>
      <c r="G139">
        <v>120.1916</v>
      </c>
    </row>
    <row r="140" spans="1:7" ht="15">
      <c r="A140" t="s">
        <v>282</v>
      </c>
      <c r="B140" t="s">
        <v>311</v>
      </c>
      <c r="C140" t="s">
        <v>5</v>
      </c>
      <c r="D140" t="s">
        <v>552</v>
      </c>
      <c r="E140" t="s">
        <v>312</v>
      </c>
      <c r="F140" t="s">
        <v>304</v>
      </c>
      <c r="G140">
        <v>120.1916</v>
      </c>
    </row>
    <row r="141" spans="1:7" ht="15">
      <c r="A141" t="s">
        <v>282</v>
      </c>
      <c r="B141" t="s">
        <v>313</v>
      </c>
      <c r="C141" t="s">
        <v>5</v>
      </c>
      <c r="D141" t="s">
        <v>553</v>
      </c>
      <c r="E141" t="s">
        <v>314</v>
      </c>
      <c r="F141" t="s">
        <v>304</v>
      </c>
      <c r="G141">
        <v>120.1916</v>
      </c>
    </row>
    <row r="142" spans="1:7" ht="15">
      <c r="A142" t="s">
        <v>282</v>
      </c>
      <c r="B142" t="s">
        <v>315</v>
      </c>
      <c r="C142" t="s">
        <v>5</v>
      </c>
      <c r="D142" t="s">
        <v>554</v>
      </c>
      <c r="E142" t="s">
        <v>316</v>
      </c>
      <c r="F142" t="s">
        <v>304</v>
      </c>
      <c r="G142">
        <v>120.1916</v>
      </c>
    </row>
    <row r="143" spans="1:7" ht="15">
      <c r="A143" t="s">
        <v>282</v>
      </c>
      <c r="B143" t="s">
        <v>317</v>
      </c>
      <c r="C143" t="s">
        <v>5</v>
      </c>
      <c r="D143" t="s">
        <v>555</v>
      </c>
      <c r="E143" t="s">
        <v>318</v>
      </c>
      <c r="F143" t="s">
        <v>304</v>
      </c>
      <c r="G143">
        <v>120.1916</v>
      </c>
    </row>
    <row r="144" spans="1:7" ht="15">
      <c r="A144" t="s">
        <v>282</v>
      </c>
      <c r="B144" t="s">
        <v>305</v>
      </c>
      <c r="C144" t="s">
        <v>5</v>
      </c>
      <c r="D144" t="s">
        <v>549</v>
      </c>
      <c r="E144" t="s">
        <v>306</v>
      </c>
      <c r="F144" t="s">
        <v>304</v>
      </c>
      <c r="G144">
        <v>120.1916</v>
      </c>
    </row>
    <row r="145" spans="1:7" ht="15">
      <c r="A145" t="s">
        <v>282</v>
      </c>
      <c r="B145" s="1" t="s">
        <v>624</v>
      </c>
      <c r="C145" t="s">
        <v>5</v>
      </c>
      <c r="D145" t="s">
        <v>556</v>
      </c>
      <c r="E145" t="s">
        <v>57</v>
      </c>
      <c r="F145" t="s">
        <v>57</v>
      </c>
      <c r="G145" t="s">
        <v>57</v>
      </c>
    </row>
    <row r="146" spans="1:7" ht="15">
      <c r="A146" t="s">
        <v>282</v>
      </c>
      <c r="B146" s="1" t="s">
        <v>623</v>
      </c>
      <c r="C146" t="s">
        <v>5</v>
      </c>
      <c r="D146" t="s">
        <v>557</v>
      </c>
      <c r="E146" t="s">
        <v>57</v>
      </c>
      <c r="F146" t="s">
        <v>57</v>
      </c>
      <c r="G146" t="s">
        <v>57</v>
      </c>
    </row>
    <row r="147" spans="1:7" ht="15">
      <c r="A147" t="s">
        <v>282</v>
      </c>
      <c r="B147" t="s">
        <v>643</v>
      </c>
      <c r="C147" t="s">
        <v>5</v>
      </c>
      <c r="D147" t="s">
        <v>644</v>
      </c>
      <c r="E147" t="s">
        <v>57</v>
      </c>
      <c r="F147" t="s">
        <v>57</v>
      </c>
      <c r="G147" t="s">
        <v>57</v>
      </c>
    </row>
    <row r="148" spans="1:7" ht="15">
      <c r="A148" t="s">
        <v>282</v>
      </c>
      <c r="B148" t="s">
        <v>645</v>
      </c>
      <c r="C148" t="s">
        <v>5</v>
      </c>
      <c r="D148" t="s">
        <v>646</v>
      </c>
      <c r="E148" t="s">
        <v>57</v>
      </c>
      <c r="F148" t="s">
        <v>57</v>
      </c>
      <c r="G148" t="s">
        <v>57</v>
      </c>
    </row>
    <row r="149" spans="1:7" ht="15">
      <c r="A149" t="s">
        <v>319</v>
      </c>
      <c r="B149" t="s">
        <v>320</v>
      </c>
      <c r="C149" t="s">
        <v>2</v>
      </c>
      <c r="D149" t="s">
        <v>558</v>
      </c>
      <c r="E149" t="s">
        <v>321</v>
      </c>
      <c r="F149" t="s">
        <v>322</v>
      </c>
      <c r="G149">
        <v>28.01</v>
      </c>
    </row>
    <row r="150" spans="1:7" ht="15">
      <c r="A150" t="s">
        <v>319</v>
      </c>
      <c r="B150" t="s">
        <v>323</v>
      </c>
      <c r="C150" t="s">
        <v>324</v>
      </c>
      <c r="D150" t="s">
        <v>559</v>
      </c>
      <c r="E150" t="s">
        <v>325</v>
      </c>
      <c r="F150" t="s">
        <v>326</v>
      </c>
      <c r="G150">
        <v>44.01</v>
      </c>
    </row>
    <row r="151" spans="1:7" ht="15">
      <c r="A151" t="s">
        <v>319</v>
      </c>
      <c r="B151" t="s">
        <v>327</v>
      </c>
      <c r="C151" t="s">
        <v>5</v>
      </c>
      <c r="D151" t="s">
        <v>560</v>
      </c>
      <c r="E151" t="s">
        <v>328</v>
      </c>
      <c r="F151" t="s">
        <v>329</v>
      </c>
      <c r="G151">
        <v>48.0413</v>
      </c>
    </row>
    <row r="152" spans="1:7" ht="15">
      <c r="A152" t="s">
        <v>319</v>
      </c>
      <c r="B152" t="s">
        <v>330</v>
      </c>
      <c r="C152" t="s">
        <v>5</v>
      </c>
      <c r="D152" t="s">
        <v>561</v>
      </c>
      <c r="E152" t="s">
        <v>331</v>
      </c>
      <c r="F152" t="s">
        <v>332</v>
      </c>
      <c r="G152">
        <v>32.0419</v>
      </c>
    </row>
    <row r="153" spans="1:7" ht="15">
      <c r="A153" t="s">
        <v>319</v>
      </c>
      <c r="B153" t="s">
        <v>333</v>
      </c>
      <c r="C153" t="s">
        <v>5</v>
      </c>
      <c r="D153" t="s">
        <v>562</v>
      </c>
      <c r="E153" t="s">
        <v>334</v>
      </c>
      <c r="F153" t="s">
        <v>335</v>
      </c>
      <c r="G153">
        <v>46.0684</v>
      </c>
    </row>
    <row r="154" spans="1:7" ht="15">
      <c r="A154" t="s">
        <v>319</v>
      </c>
      <c r="B154" s="1" t="s">
        <v>619</v>
      </c>
      <c r="C154" t="s">
        <v>5</v>
      </c>
      <c r="D154" t="s">
        <v>563</v>
      </c>
      <c r="E154" t="s">
        <v>336</v>
      </c>
      <c r="F154" t="s">
        <v>337</v>
      </c>
      <c r="G154">
        <v>46.0254</v>
      </c>
    </row>
    <row r="155" spans="1:7" ht="15">
      <c r="A155" t="s">
        <v>319</v>
      </c>
      <c r="B155" s="1" t="s">
        <v>620</v>
      </c>
      <c r="C155" t="s">
        <v>5</v>
      </c>
      <c r="D155" t="s">
        <v>564</v>
      </c>
      <c r="E155" t="s">
        <v>338</v>
      </c>
      <c r="F155" t="s">
        <v>339</v>
      </c>
      <c r="G155">
        <v>60.052</v>
      </c>
    </row>
    <row r="156" spans="1:7" ht="15">
      <c r="A156" t="s">
        <v>319</v>
      </c>
      <c r="B156" s="1" t="s">
        <v>647</v>
      </c>
      <c r="C156" t="s">
        <v>5</v>
      </c>
      <c r="D156" t="s">
        <v>648</v>
      </c>
      <c r="E156" t="s">
        <v>57</v>
      </c>
      <c r="F156" t="s">
        <v>339</v>
      </c>
      <c r="G156">
        <v>60.052</v>
      </c>
    </row>
    <row r="157" spans="1:7" ht="15">
      <c r="A157" t="s">
        <v>319</v>
      </c>
      <c r="B157" s="1" t="s">
        <v>621</v>
      </c>
      <c r="C157" t="s">
        <v>5</v>
      </c>
      <c r="D157" t="s">
        <v>565</v>
      </c>
      <c r="E157" t="s">
        <v>340</v>
      </c>
      <c r="F157" t="s">
        <v>341</v>
      </c>
      <c r="G157">
        <v>74.0785</v>
      </c>
    </row>
    <row r="158" spans="1:7" ht="15">
      <c r="A158" t="s">
        <v>319</v>
      </c>
      <c r="B158" t="s">
        <v>342</v>
      </c>
      <c r="C158" t="s">
        <v>5</v>
      </c>
      <c r="D158" t="s">
        <v>566</v>
      </c>
      <c r="E158" t="s">
        <v>343</v>
      </c>
      <c r="F158" t="s">
        <v>344</v>
      </c>
      <c r="G158">
        <v>76.0514</v>
      </c>
    </row>
    <row r="159" spans="1:7" ht="15">
      <c r="A159" t="s">
        <v>319</v>
      </c>
      <c r="B159" t="s">
        <v>420</v>
      </c>
      <c r="C159" t="s">
        <v>5</v>
      </c>
      <c r="D159" t="s">
        <v>567</v>
      </c>
      <c r="E159" t="s">
        <v>345</v>
      </c>
      <c r="F159" t="s">
        <v>346</v>
      </c>
      <c r="G159">
        <v>58.0791</v>
      </c>
    </row>
    <row r="160" spans="1:7" ht="15">
      <c r="A160" t="s">
        <v>319</v>
      </c>
      <c r="B160" t="s">
        <v>347</v>
      </c>
      <c r="C160" t="s">
        <v>5</v>
      </c>
      <c r="D160" t="s">
        <v>568</v>
      </c>
      <c r="E160" t="s">
        <v>348</v>
      </c>
      <c r="F160" t="s">
        <v>349</v>
      </c>
      <c r="G160">
        <v>70.0898</v>
      </c>
    </row>
    <row r="161" spans="1:7" ht="15">
      <c r="A161" t="s">
        <v>319</v>
      </c>
      <c r="B161" t="s">
        <v>350</v>
      </c>
      <c r="C161" t="s">
        <v>5</v>
      </c>
      <c r="D161" t="s">
        <v>569</v>
      </c>
      <c r="E161" t="s">
        <v>351</v>
      </c>
      <c r="F161" t="s">
        <v>352</v>
      </c>
      <c r="G161">
        <v>72.1057</v>
      </c>
    </row>
    <row r="162" spans="1:7" ht="15">
      <c r="A162" t="s">
        <v>319</v>
      </c>
      <c r="B162" t="s">
        <v>353</v>
      </c>
      <c r="C162" t="s">
        <v>5</v>
      </c>
      <c r="D162" t="s">
        <v>570</v>
      </c>
      <c r="E162" t="s">
        <v>354</v>
      </c>
      <c r="F162" t="s">
        <v>355</v>
      </c>
      <c r="G162">
        <v>86.1323</v>
      </c>
    </row>
    <row r="163" spans="1:7" ht="15">
      <c r="A163" t="s">
        <v>319</v>
      </c>
      <c r="B163" t="s">
        <v>356</v>
      </c>
      <c r="C163" t="s">
        <v>5</v>
      </c>
      <c r="D163" t="s">
        <v>571</v>
      </c>
      <c r="E163" t="s">
        <v>357</v>
      </c>
      <c r="F163" t="s">
        <v>355</v>
      </c>
      <c r="G163">
        <v>86.1323</v>
      </c>
    </row>
    <row r="164" spans="1:7" ht="15">
      <c r="A164" t="s">
        <v>319</v>
      </c>
      <c r="B164" t="s">
        <v>358</v>
      </c>
      <c r="C164" t="s">
        <v>5</v>
      </c>
      <c r="D164" t="s">
        <v>572</v>
      </c>
      <c r="E164" t="s">
        <v>359</v>
      </c>
      <c r="F164" t="s">
        <v>360</v>
      </c>
      <c r="G164">
        <v>100.1589</v>
      </c>
    </row>
    <row r="165" spans="1:7" ht="15">
      <c r="A165" t="s">
        <v>319</v>
      </c>
      <c r="B165" t="s">
        <v>361</v>
      </c>
      <c r="C165" t="s">
        <v>5</v>
      </c>
      <c r="D165" t="s">
        <v>573</v>
      </c>
      <c r="E165" t="s">
        <v>362</v>
      </c>
      <c r="F165" t="s">
        <v>360</v>
      </c>
      <c r="G165">
        <v>100.1589</v>
      </c>
    </row>
    <row r="166" spans="1:7" ht="15">
      <c r="A166" t="s">
        <v>319</v>
      </c>
      <c r="B166" t="s">
        <v>363</v>
      </c>
      <c r="C166" t="s">
        <v>5</v>
      </c>
      <c r="D166" t="s">
        <v>574</v>
      </c>
      <c r="E166" t="s">
        <v>364</v>
      </c>
      <c r="F166" t="s">
        <v>365</v>
      </c>
      <c r="G166">
        <v>30.026</v>
      </c>
    </row>
    <row r="167" spans="1:7" ht="15">
      <c r="A167" t="s">
        <v>319</v>
      </c>
      <c r="B167" s="1" t="s">
        <v>421</v>
      </c>
      <c r="C167" t="s">
        <v>5</v>
      </c>
      <c r="D167" t="s">
        <v>575</v>
      </c>
      <c r="E167" t="s">
        <v>366</v>
      </c>
      <c r="F167" t="s">
        <v>367</v>
      </c>
      <c r="G167">
        <v>44.0526</v>
      </c>
    </row>
    <row r="168" spans="1:7" ht="15">
      <c r="A168" t="s">
        <v>319</v>
      </c>
      <c r="B168" t="s">
        <v>368</v>
      </c>
      <c r="C168" t="s">
        <v>5</v>
      </c>
      <c r="D168" t="s">
        <v>576</v>
      </c>
      <c r="E168" t="s">
        <v>369</v>
      </c>
      <c r="F168" t="s">
        <v>346</v>
      </c>
      <c r="G168">
        <v>58.0791</v>
      </c>
    </row>
    <row r="169" spans="1:7" ht="15">
      <c r="A169" t="s">
        <v>319</v>
      </c>
      <c r="B169" t="s">
        <v>370</v>
      </c>
      <c r="C169" t="s">
        <v>5</v>
      </c>
      <c r="D169" t="s">
        <v>577</v>
      </c>
      <c r="E169" t="s">
        <v>371</v>
      </c>
      <c r="F169" t="s">
        <v>349</v>
      </c>
      <c r="G169">
        <v>70.0898</v>
      </c>
    </row>
    <row r="170" spans="1:7" ht="15">
      <c r="A170" t="s">
        <v>319</v>
      </c>
      <c r="B170" t="s">
        <v>372</v>
      </c>
      <c r="C170" t="s">
        <v>5</v>
      </c>
      <c r="D170" t="s">
        <v>578</v>
      </c>
      <c r="E170" t="s">
        <v>373</v>
      </c>
      <c r="F170" t="s">
        <v>352</v>
      </c>
      <c r="G170">
        <v>72.1057</v>
      </c>
    </row>
    <row r="171" spans="1:7" ht="15">
      <c r="A171" t="s">
        <v>319</v>
      </c>
      <c r="B171" t="s">
        <v>374</v>
      </c>
      <c r="C171" t="s">
        <v>5</v>
      </c>
      <c r="D171" t="s">
        <v>579</v>
      </c>
      <c r="E171" t="s">
        <v>375</v>
      </c>
      <c r="F171" t="s">
        <v>355</v>
      </c>
      <c r="G171">
        <v>86.1323</v>
      </c>
    </row>
    <row r="172" spans="1:7" ht="15">
      <c r="A172" t="s">
        <v>319</v>
      </c>
      <c r="B172" t="s">
        <v>376</v>
      </c>
      <c r="C172" t="s">
        <v>5</v>
      </c>
      <c r="D172" t="s">
        <v>580</v>
      </c>
      <c r="E172" t="s">
        <v>377</v>
      </c>
      <c r="F172" t="s">
        <v>360</v>
      </c>
      <c r="G172">
        <v>100.1589</v>
      </c>
    </row>
    <row r="173" spans="1:7" ht="15">
      <c r="A173" t="s">
        <v>319</v>
      </c>
      <c r="B173" t="s">
        <v>378</v>
      </c>
      <c r="C173" t="s">
        <v>5</v>
      </c>
      <c r="D173" t="s">
        <v>581</v>
      </c>
      <c r="E173" t="s">
        <v>379</v>
      </c>
      <c r="F173" t="s">
        <v>341</v>
      </c>
      <c r="G173">
        <v>74.0785</v>
      </c>
    </row>
    <row r="174" spans="1:7" ht="15">
      <c r="A174" t="s">
        <v>319</v>
      </c>
      <c r="B174" t="s">
        <v>380</v>
      </c>
      <c r="C174" t="s">
        <v>5</v>
      </c>
      <c r="D174" t="s">
        <v>582</v>
      </c>
      <c r="E174" t="s">
        <v>381</v>
      </c>
      <c r="F174" t="s">
        <v>382</v>
      </c>
      <c r="G174">
        <v>88.1051</v>
      </c>
    </row>
    <row r="175" spans="1:7" ht="15">
      <c r="A175" t="s">
        <v>319</v>
      </c>
      <c r="B175" t="s">
        <v>383</v>
      </c>
      <c r="C175" t="s">
        <v>5</v>
      </c>
      <c r="D175" t="s">
        <v>583</v>
      </c>
      <c r="E175" t="s">
        <v>384</v>
      </c>
      <c r="F175" t="s">
        <v>385</v>
      </c>
      <c r="G175">
        <v>68.074</v>
      </c>
    </row>
    <row r="176" spans="1:7" ht="15">
      <c r="A176" t="s">
        <v>319</v>
      </c>
      <c r="B176" t="s">
        <v>386</v>
      </c>
      <c r="C176" t="s">
        <v>5</v>
      </c>
      <c r="D176" t="s">
        <v>584</v>
      </c>
      <c r="E176" t="s">
        <v>387</v>
      </c>
      <c r="F176" t="s">
        <v>388</v>
      </c>
      <c r="G176">
        <v>82.1005</v>
      </c>
    </row>
    <row r="177" spans="1:7" ht="15">
      <c r="A177" t="s">
        <v>319</v>
      </c>
      <c r="B177" t="s">
        <v>389</v>
      </c>
      <c r="C177" t="s">
        <v>5</v>
      </c>
      <c r="D177" t="s">
        <v>585</v>
      </c>
      <c r="E177" t="s">
        <v>390</v>
      </c>
      <c r="F177" t="s">
        <v>388</v>
      </c>
      <c r="G177">
        <v>82.1005</v>
      </c>
    </row>
    <row r="178" spans="1:7" ht="15">
      <c r="A178" t="s">
        <v>319</v>
      </c>
      <c r="B178" t="s">
        <v>391</v>
      </c>
      <c r="C178" t="s">
        <v>5</v>
      </c>
      <c r="D178" t="s">
        <v>586</v>
      </c>
      <c r="E178" t="s">
        <v>392</v>
      </c>
      <c r="F178" t="s">
        <v>393</v>
      </c>
      <c r="G178">
        <v>88.1482</v>
      </c>
    </row>
    <row r="179" spans="1:7" ht="15">
      <c r="A179" t="s">
        <v>319</v>
      </c>
      <c r="B179" s="1" t="s">
        <v>413</v>
      </c>
      <c r="C179" t="s">
        <v>5</v>
      </c>
      <c r="D179" t="s">
        <v>587</v>
      </c>
      <c r="E179" t="s">
        <v>57</v>
      </c>
      <c r="F179" t="s">
        <v>352</v>
      </c>
      <c r="G179">
        <v>72.1057</v>
      </c>
    </row>
    <row r="180" spans="1:7" ht="15">
      <c r="A180" t="s">
        <v>319</v>
      </c>
      <c r="B180" s="1" t="s">
        <v>622</v>
      </c>
      <c r="C180" t="s">
        <v>5</v>
      </c>
      <c r="D180" s="1" t="s">
        <v>649</v>
      </c>
      <c r="E180" t="s">
        <v>57</v>
      </c>
      <c r="F180" t="s">
        <v>346</v>
      </c>
      <c r="G180">
        <v>58.0791</v>
      </c>
    </row>
    <row r="181" spans="1:7" ht="15">
      <c r="A181" t="s">
        <v>319</v>
      </c>
      <c r="B181" s="1" t="s">
        <v>414</v>
      </c>
      <c r="C181" t="s">
        <v>5</v>
      </c>
      <c r="D181" t="s">
        <v>588</v>
      </c>
      <c r="E181" t="s">
        <v>57</v>
      </c>
      <c r="F181" t="s">
        <v>349</v>
      </c>
      <c r="G181">
        <v>70.0898</v>
      </c>
    </row>
    <row r="182" spans="1:7" ht="15">
      <c r="A182" t="s">
        <v>319</v>
      </c>
      <c r="B182" t="s">
        <v>394</v>
      </c>
      <c r="C182" t="s">
        <v>5</v>
      </c>
      <c r="D182" t="s">
        <v>589</v>
      </c>
      <c r="E182" t="s">
        <v>57</v>
      </c>
      <c r="F182" t="s">
        <v>57</v>
      </c>
      <c r="G182" t="s">
        <v>57</v>
      </c>
    </row>
    <row r="183" spans="1:7" ht="15">
      <c r="A183" t="s">
        <v>319</v>
      </c>
      <c r="B183" t="s">
        <v>395</v>
      </c>
      <c r="C183" t="s">
        <v>5</v>
      </c>
      <c r="D183" t="s">
        <v>590</v>
      </c>
      <c r="E183" t="s">
        <v>57</v>
      </c>
      <c r="F183" t="s">
        <v>57</v>
      </c>
      <c r="G183" t="s">
        <v>57</v>
      </c>
    </row>
    <row r="184" spans="1:7" ht="15">
      <c r="A184" t="s">
        <v>319</v>
      </c>
      <c r="B184" t="s">
        <v>396</v>
      </c>
      <c r="C184" t="s">
        <v>5</v>
      </c>
      <c r="D184" t="s">
        <v>591</v>
      </c>
      <c r="E184" t="s">
        <v>57</v>
      </c>
      <c r="F184" t="s">
        <v>57</v>
      </c>
      <c r="G184" t="s">
        <v>57</v>
      </c>
    </row>
    <row r="185" spans="1:7" ht="15">
      <c r="A185" t="s">
        <v>319</v>
      </c>
      <c r="B185" t="s">
        <v>397</v>
      </c>
      <c r="C185" t="s">
        <v>5</v>
      </c>
      <c r="D185" t="s">
        <v>592</v>
      </c>
      <c r="E185" t="s">
        <v>57</v>
      </c>
      <c r="F185" t="s">
        <v>57</v>
      </c>
      <c r="G185" t="s">
        <v>57</v>
      </c>
    </row>
    <row r="186" spans="1:4" ht="15">
      <c r="A186" t="s">
        <v>398</v>
      </c>
      <c r="B186" t="s">
        <v>399</v>
      </c>
      <c r="C186" t="s">
        <v>324</v>
      </c>
      <c r="D186" t="s">
        <v>593</v>
      </c>
    </row>
    <row r="187" spans="1:4" ht="15">
      <c r="A187" t="s">
        <v>398</v>
      </c>
      <c r="B187" t="s">
        <v>400</v>
      </c>
      <c r="C187" t="s">
        <v>324</v>
      </c>
      <c r="D187" t="s">
        <v>594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 Chen</dc:creator>
  <cp:keywords/>
  <dc:description/>
  <cp:lastModifiedBy>aaknan</cp:lastModifiedBy>
  <dcterms:created xsi:type="dcterms:W3CDTF">2012-03-14T19:21:45Z</dcterms:created>
  <dcterms:modified xsi:type="dcterms:W3CDTF">2012-05-10T16:02:44Z</dcterms:modified>
  <cp:category/>
  <cp:version/>
  <cp:contentType/>
  <cp:contentStatus/>
</cp:coreProperties>
</file>